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intores" sheetId="1" state="visible" r:id="rId1"/>
    <sheet name="Cómo usarla" sheetId="2" state="visible" r:id="rId2"/>
  </sheets>
  <definedNames>
    <definedName name="_xlnm._FilterDatabase" localSheetId="0" hidden="1">'Extintores'!$A$1:$S$501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#"/>
    <numFmt numFmtId="166" formatCode="dd-mm-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0E1311"/>
      </patternFill>
    </fill>
  </fills>
  <borders count="2">
    <border>
      <left/>
      <right/>
      <top/>
      <bottom/>
      <diagonal/>
    </border>
    <border>
      <bottom style="thin">
        <color rgb="00D0D5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C42B2B"/>
      </font>
      <fill>
        <patternFill patternType="solid">
          <fgColor rgb="00FCE8E7"/>
        </patternFill>
      </fill>
    </dxf>
    <dxf>
      <font>
        <b val="1"/>
        <color rgb="00935400"/>
      </font>
      <fill>
        <patternFill patternType="solid">
          <fgColor rgb="00FDF0DA"/>
        </patternFill>
      </fill>
    </dxf>
    <dxf>
      <font>
        <b val="1"/>
        <color rgb="002860D8"/>
      </font>
      <fill>
        <patternFill patternType="solid">
          <fgColor rgb="00E7EEFC"/>
        </patternFill>
      </fill>
    </dxf>
    <dxf>
      <font>
        <b val="1"/>
        <color rgb="000A7A56"/>
      </font>
      <fill>
        <patternFill patternType="solid">
          <fgColor rgb="00E3F3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20" customWidth="1" min="3" max="3"/>
    <col width="28" customWidth="1" min="4" max="4"/>
    <col width="16" customWidth="1" min="5" max="5"/>
    <col width="28" customWidth="1" min="6" max="6"/>
    <col width="14" customWidth="1" min="7" max="7"/>
    <col width="16" customWidth="1" min="8" max="8"/>
    <col width="11" customWidth="1" min="9" max="9"/>
    <col width="14" customWidth="1" min="10" max="10"/>
    <col width="10" customWidth="1" min="11" max="11"/>
    <col width="11" customWidth="1" min="12" max="12"/>
    <col width="8" customWidth="1" min="13" max="13"/>
    <col width="18" customWidth="1" min="14" max="14"/>
    <col width="14" customWidth="1" min="15" max="15"/>
    <col width="14" customWidth="1" min="16" max="16"/>
    <col width="14" customWidth="1" min="17" max="17"/>
    <col width="14" customWidth="1" min="18" max="18"/>
    <col width="16" customWidth="1" min="19" max="19"/>
  </cols>
  <sheetData>
    <row r="1" ht="32" customHeight="1">
      <c r="A1" s="1" t="inlineStr">
        <is>
          <t>Cliente</t>
        </is>
      </c>
      <c r="B1" s="1" t="inlineStr">
        <is>
          <t>RUT</t>
        </is>
      </c>
      <c r="C1" s="1" t="inlineStr">
        <is>
          <t>Contacto</t>
        </is>
      </c>
      <c r="D1" s="1" t="inlineStr">
        <is>
          <t>Correo</t>
        </is>
      </c>
      <c r="E1" s="1" t="inlineStr">
        <is>
          <t>Teléfono</t>
        </is>
      </c>
      <c r="F1" s="1" t="inlineStr">
        <is>
          <t>Dirección</t>
        </is>
      </c>
      <c r="G1" s="1" t="inlineStr">
        <is>
          <t>Comuna</t>
        </is>
      </c>
      <c r="H1" s="1" t="inlineStr">
        <is>
          <t>Sede</t>
        </is>
      </c>
      <c r="I1" s="1" t="inlineStr">
        <is>
          <t>Código</t>
        </is>
      </c>
      <c r="J1" s="1" t="inlineStr">
        <is>
          <t>N° serie</t>
        </is>
      </c>
      <c r="K1" s="1" t="inlineStr">
        <is>
          <t>Agente</t>
        </is>
      </c>
      <c r="L1" s="1" t="inlineStr">
        <is>
          <t>Capacidad</t>
        </is>
      </c>
      <c r="M1" s="1" t="inlineStr">
        <is>
          <t>Unidad</t>
        </is>
      </c>
      <c r="N1" s="1" t="inlineStr">
        <is>
          <t>Ubicación</t>
        </is>
      </c>
      <c r="O1" s="1" t="inlineStr">
        <is>
          <t>Fecha fabricación</t>
        </is>
      </c>
      <c r="P1" s="1" t="inlineStr">
        <is>
          <t>Última mantención</t>
        </is>
      </c>
      <c r="Q1" s="1" t="inlineStr">
        <is>
          <t>Próximo vencimiento</t>
        </is>
      </c>
      <c r="R1" s="1" t="inlineStr">
        <is>
          <t>Próxima PH</t>
        </is>
      </c>
      <c r="S1" s="1" t="inlineStr">
        <is>
          <t>Estado</t>
        </is>
      </c>
    </row>
    <row r="2">
      <c r="A2" s="2" t="inlineStr">
        <is>
          <t>Panadería El Trigal (ejemplo)</t>
        </is>
      </c>
      <c r="B2" s="2" t="inlineStr">
        <is>
          <t>76.123.456-0</t>
        </is>
      </c>
      <c r="C2" s="2" t="inlineStr">
        <is>
          <t>María Soto</t>
        </is>
      </c>
      <c r="D2" s="2" t="inlineStr">
        <is>
          <t>contacto@eltrigal.cl</t>
        </is>
      </c>
      <c r="E2" s="2" t="inlineStr">
        <is>
          <t>+56 9 1111 1111</t>
        </is>
      </c>
      <c r="F2" s="2" t="inlineStr">
        <is>
          <t>Av. Grecia 1200</t>
        </is>
      </c>
      <c r="G2" s="2" t="inlineStr">
        <is>
          <t>Ñuñoa</t>
        </is>
      </c>
      <c r="H2" s="2" t="inlineStr">
        <is>
          <t>Casa matriz</t>
        </is>
      </c>
      <c r="I2" s="2" t="inlineStr">
        <is>
          <t>EXT-001</t>
        </is>
      </c>
      <c r="J2" s="2" t="inlineStr">
        <is>
          <t>A12345</t>
        </is>
      </c>
      <c r="K2" s="2" t="inlineStr">
        <is>
          <t>PQS</t>
        </is>
      </c>
      <c r="L2" s="3" t="n">
        <v>6</v>
      </c>
      <c r="M2" s="2" t="inlineStr">
        <is>
          <t>kg</t>
        </is>
      </c>
      <c r="N2" s="2" t="inlineStr">
        <is>
          <t>Cocina</t>
        </is>
      </c>
      <c r="O2" s="4" t="n">
        <v>44621</v>
      </c>
      <c r="P2" s="4" t="n">
        <v>45945</v>
      </c>
      <c r="Q2" s="4">
        <f>IF(P2="","",EDATE(P2,12))</f>
        <v/>
      </c>
      <c r="R2" s="4" t="n">
        <v>46447</v>
      </c>
      <c r="S2" s="2">
        <f>IF(Q2="","",IF(Q2&lt;TODAY(),"Vencido",IF(Q2&lt;=EOMONTH(TODAY(),0),"Vence este mes",IF(Q2&lt;=EOMONTH(TODAY(),1),"Vence el próximo mes","Vigente"))))</f>
        <v/>
      </c>
    </row>
    <row r="3">
      <c r="A3" s="2" t="inlineStr">
        <is>
          <t>Panadería El Trigal (ejemplo)</t>
        </is>
      </c>
      <c r="B3" s="2" t="inlineStr">
        <is>
          <t>76.123.456-0</t>
        </is>
      </c>
      <c r="C3" s="2" t="inlineStr">
        <is>
          <t>María Soto</t>
        </is>
      </c>
      <c r="D3" s="2" t="inlineStr">
        <is>
          <t>contacto@eltrigal.cl</t>
        </is>
      </c>
      <c r="E3" s="2" t="inlineStr">
        <is>
          <t>+56 9 1111 1111</t>
        </is>
      </c>
      <c r="F3" s="2" t="inlineStr">
        <is>
          <t>Av. Grecia 1200</t>
        </is>
      </c>
      <c r="G3" s="2" t="inlineStr">
        <is>
          <t>Ñuñoa</t>
        </is>
      </c>
      <c r="H3" s="2" t="inlineStr">
        <is>
          <t>Casa matriz</t>
        </is>
      </c>
      <c r="I3" s="2" t="inlineStr">
        <is>
          <t>EXT-002</t>
        </is>
      </c>
      <c r="J3" s="2" t="inlineStr">
        <is>
          <t>C98765</t>
        </is>
      </c>
      <c r="K3" s="2" t="inlineStr">
        <is>
          <t>CO2</t>
        </is>
      </c>
      <c r="L3" s="3" t="n">
        <v>5</v>
      </c>
      <c r="M3" s="2" t="inlineStr">
        <is>
          <t>kg</t>
        </is>
      </c>
      <c r="N3" s="2" t="inlineStr">
        <is>
          <t>Caja</t>
        </is>
      </c>
      <c r="O3" s="4" t="n">
        <v>44348</v>
      </c>
      <c r="P3" s="4" t="n">
        <v>45964</v>
      </c>
      <c r="Q3" s="4">
        <f>IF(P3="","",EDATE(P3,12))</f>
        <v/>
      </c>
      <c r="R3" s="4" t="n">
        <v>46174</v>
      </c>
      <c r="S3" s="2">
        <f>IF(Q3="","",IF(Q3&lt;TODAY(),"Vencido",IF(Q3&lt;=EOMONTH(TODAY(),0),"Vence este mes",IF(Q3&lt;=EOMONTH(TODAY(),1),"Vence el próximo mes","Vigente"))))</f>
        <v/>
      </c>
    </row>
    <row r="4">
      <c r="A4" s="2" t="inlineStr">
        <is>
          <t>Ferretería Los Andes (ejemplo)</t>
        </is>
      </c>
      <c r="B4" s="2" t="inlineStr">
        <is>
          <t>77.654.321-9</t>
        </is>
      </c>
      <c r="C4" s="2" t="inlineStr">
        <is>
          <t>Jorge Pérez</t>
        </is>
      </c>
      <c r="D4" s="2" t="inlineStr">
        <is>
          <t>jorge@losandes.cl</t>
        </is>
      </c>
      <c r="E4" s="2" t="inlineStr">
        <is>
          <t>+56 9 2222 2222</t>
        </is>
      </c>
      <c r="F4" s="2" t="inlineStr">
        <is>
          <t>Los Andes 455</t>
        </is>
      </c>
      <c r="G4" s="2" t="inlineStr">
        <is>
          <t>Maipú</t>
        </is>
      </c>
      <c r="H4" s="2" t="inlineStr">
        <is>
          <t>Bodega</t>
        </is>
      </c>
      <c r="I4" s="2" t="inlineStr">
        <is>
          <t>EXT-101</t>
        </is>
      </c>
      <c r="J4" s="2" t="inlineStr">
        <is>
          <t>B55555</t>
        </is>
      </c>
      <c r="K4" s="2" t="inlineStr">
        <is>
          <t>Agua</t>
        </is>
      </c>
      <c r="L4" s="3" t="n">
        <v>10</v>
      </c>
      <c r="M4" s="2" t="inlineStr">
        <is>
          <t>L</t>
        </is>
      </c>
      <c r="N4" s="2" t="inlineStr">
        <is>
          <t>Pasillo</t>
        </is>
      </c>
      <c r="O4" s="4" t="n">
        <v>44927</v>
      </c>
      <c r="P4" s="4" t="n">
        <v>45920</v>
      </c>
      <c r="Q4" s="4">
        <f>IF(P4="","",EDATE(P4,12))</f>
        <v/>
      </c>
      <c r="R4" s="4" t="n">
        <v>46023</v>
      </c>
      <c r="S4" s="2">
        <f>IF(Q4="","",IF(Q4&lt;TODAY(),"Vencido",IF(Q4&lt;=EOMONTH(TODAY(),0),"Vence este mes",IF(Q4&lt;=EOMONTH(TODAY(),1),"Vence el próximo mes","Vigente"))))</f>
        <v/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3" t="n"/>
      <c r="M5" s="2" t="n"/>
      <c r="N5" s="2" t="n"/>
      <c r="O5" s="4" t="n"/>
      <c r="P5" s="4" t="n"/>
      <c r="Q5" s="4">
        <f>IF(P5="","",EDATE(P5,12))</f>
        <v/>
      </c>
      <c r="R5" s="4" t="n"/>
      <c r="S5" s="2">
        <f>IF(Q5="","",IF(Q5&lt;TODAY(),"Vencido",IF(Q5&lt;=EOMONTH(TODAY(),0),"Vence este mes",IF(Q5&lt;=EOMONTH(TODAY(),1),"Vence el próximo mes","Vigente"))))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3" t="n"/>
      <c r="M6" s="2" t="n"/>
      <c r="N6" s="2" t="n"/>
      <c r="O6" s="4" t="n"/>
      <c r="P6" s="4" t="n"/>
      <c r="Q6" s="4">
        <f>IF(P6="","",EDATE(P6,12))</f>
        <v/>
      </c>
      <c r="R6" s="4" t="n"/>
      <c r="S6" s="2">
        <f>IF(Q6="","",IF(Q6&lt;TODAY(),"Vencido",IF(Q6&lt;=EOMONTH(TODAY(),0),"Vence este mes",IF(Q6&lt;=EOMONTH(TODAY(),1),"Vence el próximo mes","Vigente"))))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3" t="n"/>
      <c r="M7" s="2" t="n"/>
      <c r="N7" s="2" t="n"/>
      <c r="O7" s="4" t="n"/>
      <c r="P7" s="4" t="n"/>
      <c r="Q7" s="4">
        <f>IF(P7="","",EDATE(P7,12))</f>
        <v/>
      </c>
      <c r="R7" s="4" t="n"/>
      <c r="S7" s="2">
        <f>IF(Q7="","",IF(Q7&lt;TODAY(),"Vencido",IF(Q7&lt;=EOMONTH(TODAY(),0),"Vence este mes",IF(Q7&lt;=EOMONTH(TODAY(),1),"Vence el próximo mes","Vigente"))))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3" t="n"/>
      <c r="M8" s="2" t="n"/>
      <c r="N8" s="2" t="n"/>
      <c r="O8" s="4" t="n"/>
      <c r="P8" s="4" t="n"/>
      <c r="Q8" s="4">
        <f>IF(P8="","",EDATE(P8,12))</f>
        <v/>
      </c>
      <c r="R8" s="4" t="n"/>
      <c r="S8" s="2">
        <f>IF(Q8="","",IF(Q8&lt;TODAY(),"Vencido",IF(Q8&lt;=EOMONTH(TODAY(),0),"Vence este mes",IF(Q8&lt;=EOMONTH(TODAY(),1),"Vence el próximo mes","Vigente"))))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3" t="n"/>
      <c r="M9" s="2" t="n"/>
      <c r="N9" s="2" t="n"/>
      <c r="O9" s="4" t="n"/>
      <c r="P9" s="4" t="n"/>
      <c r="Q9" s="4">
        <f>IF(P9="","",EDATE(P9,12))</f>
        <v/>
      </c>
      <c r="R9" s="4" t="n"/>
      <c r="S9" s="2">
        <f>IF(Q9="","",IF(Q9&lt;TODAY(),"Vencido",IF(Q9&lt;=EOMONTH(TODAY(),0),"Vence este mes",IF(Q9&lt;=EOMONTH(TODAY(),1),"Vence el próximo mes","Vigente"))))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3" t="n"/>
      <c r="M10" s="2" t="n"/>
      <c r="N10" s="2" t="n"/>
      <c r="O10" s="4" t="n"/>
      <c r="P10" s="4" t="n"/>
      <c r="Q10" s="4">
        <f>IF(P10="","",EDATE(P10,12))</f>
        <v/>
      </c>
      <c r="R10" s="4" t="n"/>
      <c r="S10" s="2">
        <f>IF(Q10="","",IF(Q10&lt;TODAY(),"Vencido",IF(Q10&lt;=EOMONTH(TODAY(),0),"Vence este mes",IF(Q10&lt;=EOMONTH(TODAY(),1),"Vence el próximo mes","Vigente"))))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3" t="n"/>
      <c r="M11" s="2" t="n"/>
      <c r="N11" s="2" t="n"/>
      <c r="O11" s="4" t="n"/>
      <c r="P11" s="4" t="n"/>
      <c r="Q11" s="4">
        <f>IF(P11="","",EDATE(P11,12))</f>
        <v/>
      </c>
      <c r="R11" s="4" t="n"/>
      <c r="S11" s="2">
        <f>IF(Q11="","",IF(Q11&lt;TODAY(),"Vencido",IF(Q11&lt;=EOMONTH(TODAY(),0),"Vence este mes",IF(Q11&lt;=EOMONTH(TODAY(),1),"Vence el próximo mes","Vigente"))))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3" t="n"/>
      <c r="M12" s="2" t="n"/>
      <c r="N12" s="2" t="n"/>
      <c r="O12" s="4" t="n"/>
      <c r="P12" s="4" t="n"/>
      <c r="Q12" s="4">
        <f>IF(P12="","",EDATE(P12,12))</f>
        <v/>
      </c>
      <c r="R12" s="4" t="n"/>
      <c r="S12" s="2">
        <f>IF(Q12="","",IF(Q12&lt;TODAY(),"Vencido",IF(Q12&lt;=EOMONTH(TODAY(),0),"Vence este mes",IF(Q12&lt;=EOMONTH(TODAY(),1),"Vence el próximo mes","Vigente"))))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3" t="n"/>
      <c r="M13" s="2" t="n"/>
      <c r="N13" s="2" t="n"/>
      <c r="O13" s="4" t="n"/>
      <c r="P13" s="4" t="n"/>
      <c r="Q13" s="4">
        <f>IF(P13="","",EDATE(P13,12))</f>
        <v/>
      </c>
      <c r="R13" s="4" t="n"/>
      <c r="S13" s="2">
        <f>IF(Q13="","",IF(Q13&lt;TODAY(),"Vencido",IF(Q13&lt;=EOMONTH(TODAY(),0),"Vence este mes",IF(Q13&lt;=EOMONTH(TODAY(),1),"Vence el próximo mes","Vigente"))))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3" t="n"/>
      <c r="M14" s="2" t="n"/>
      <c r="N14" s="2" t="n"/>
      <c r="O14" s="4" t="n"/>
      <c r="P14" s="4" t="n"/>
      <c r="Q14" s="4">
        <f>IF(P14="","",EDATE(P14,12))</f>
        <v/>
      </c>
      <c r="R14" s="4" t="n"/>
      <c r="S14" s="2">
        <f>IF(Q14="","",IF(Q14&lt;TODAY(),"Vencido",IF(Q14&lt;=EOMONTH(TODAY(),0),"Vence este mes",IF(Q14&lt;=EOMONTH(TODAY(),1),"Vence el próximo mes","Vigente"))))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3" t="n"/>
      <c r="M15" s="2" t="n"/>
      <c r="N15" s="2" t="n"/>
      <c r="O15" s="4" t="n"/>
      <c r="P15" s="4" t="n"/>
      <c r="Q15" s="4">
        <f>IF(P15="","",EDATE(P15,12))</f>
        <v/>
      </c>
      <c r="R15" s="4" t="n"/>
      <c r="S15" s="2">
        <f>IF(Q15="","",IF(Q15&lt;TODAY(),"Vencido",IF(Q15&lt;=EOMONTH(TODAY(),0),"Vence este mes",IF(Q15&lt;=EOMONTH(TODAY(),1),"Vence el próximo mes","Vigente"))))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3" t="n"/>
      <c r="M16" s="2" t="n"/>
      <c r="N16" s="2" t="n"/>
      <c r="O16" s="4" t="n"/>
      <c r="P16" s="4" t="n"/>
      <c r="Q16" s="4">
        <f>IF(P16="","",EDATE(P16,12))</f>
        <v/>
      </c>
      <c r="R16" s="4" t="n"/>
      <c r="S16" s="2">
        <f>IF(Q16="","",IF(Q16&lt;TODAY(),"Vencido",IF(Q16&lt;=EOMONTH(TODAY(),0),"Vence este mes",IF(Q16&lt;=EOMONTH(TODAY(),1),"Vence el próximo mes","Vigente"))))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3" t="n"/>
      <c r="M17" s="2" t="n"/>
      <c r="N17" s="2" t="n"/>
      <c r="O17" s="4" t="n"/>
      <c r="P17" s="4" t="n"/>
      <c r="Q17" s="4">
        <f>IF(P17="","",EDATE(P17,12))</f>
        <v/>
      </c>
      <c r="R17" s="4" t="n"/>
      <c r="S17" s="2">
        <f>IF(Q17="","",IF(Q17&lt;TODAY(),"Vencido",IF(Q17&lt;=EOMONTH(TODAY(),0),"Vence este mes",IF(Q17&lt;=EOMONTH(TODAY(),1),"Vence el próximo mes","Vigente"))))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3" t="n"/>
      <c r="M18" s="2" t="n"/>
      <c r="N18" s="2" t="n"/>
      <c r="O18" s="4" t="n"/>
      <c r="P18" s="4" t="n"/>
      <c r="Q18" s="4">
        <f>IF(P18="","",EDATE(P18,12))</f>
        <v/>
      </c>
      <c r="R18" s="4" t="n"/>
      <c r="S18" s="2">
        <f>IF(Q18="","",IF(Q18&lt;TODAY(),"Vencido",IF(Q18&lt;=EOMONTH(TODAY(),0),"Vence este mes",IF(Q18&lt;=EOMONTH(TODAY(),1),"Vence el próximo mes","Vigente"))))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3" t="n"/>
      <c r="M19" s="2" t="n"/>
      <c r="N19" s="2" t="n"/>
      <c r="O19" s="4" t="n"/>
      <c r="P19" s="4" t="n"/>
      <c r="Q19" s="4">
        <f>IF(P19="","",EDATE(P19,12))</f>
        <v/>
      </c>
      <c r="R19" s="4" t="n"/>
      <c r="S19" s="2">
        <f>IF(Q19="","",IF(Q19&lt;TODAY(),"Vencido",IF(Q19&lt;=EOMONTH(TODAY(),0),"Vence este mes",IF(Q19&lt;=EOMONTH(TODAY(),1),"Vence el próximo mes","Vigente"))))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3" t="n"/>
      <c r="M20" s="2" t="n"/>
      <c r="N20" s="2" t="n"/>
      <c r="O20" s="4" t="n"/>
      <c r="P20" s="4" t="n"/>
      <c r="Q20" s="4">
        <f>IF(P20="","",EDATE(P20,12))</f>
        <v/>
      </c>
      <c r="R20" s="4" t="n"/>
      <c r="S20" s="2">
        <f>IF(Q20="","",IF(Q20&lt;TODAY(),"Vencido",IF(Q20&lt;=EOMONTH(TODAY(),0),"Vence este mes",IF(Q20&lt;=EOMONTH(TODAY(),1),"Vence el próximo mes","Vigente"))))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3" t="n"/>
      <c r="M21" s="2" t="n"/>
      <c r="N21" s="2" t="n"/>
      <c r="O21" s="4" t="n"/>
      <c r="P21" s="4" t="n"/>
      <c r="Q21" s="4">
        <f>IF(P21="","",EDATE(P21,12))</f>
        <v/>
      </c>
      <c r="R21" s="4" t="n"/>
      <c r="S21" s="2">
        <f>IF(Q21="","",IF(Q21&lt;TODAY(),"Vencido",IF(Q21&lt;=EOMONTH(TODAY(),0),"Vence este mes",IF(Q21&lt;=EOMONTH(TODAY(),1),"Vence el próximo mes","Vigente"))))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3" t="n"/>
      <c r="M22" s="2" t="n"/>
      <c r="N22" s="2" t="n"/>
      <c r="O22" s="4" t="n"/>
      <c r="P22" s="4" t="n"/>
      <c r="Q22" s="4">
        <f>IF(P22="","",EDATE(P22,12))</f>
        <v/>
      </c>
      <c r="R22" s="4" t="n"/>
      <c r="S22" s="2">
        <f>IF(Q22="","",IF(Q22&lt;TODAY(),"Vencido",IF(Q22&lt;=EOMONTH(TODAY(),0),"Vence este mes",IF(Q22&lt;=EOMONTH(TODAY(),1),"Vence el próximo mes","Vigente"))))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3" t="n"/>
      <c r="M23" s="2" t="n"/>
      <c r="N23" s="2" t="n"/>
      <c r="O23" s="4" t="n"/>
      <c r="P23" s="4" t="n"/>
      <c r="Q23" s="4">
        <f>IF(P23="","",EDATE(P23,12))</f>
        <v/>
      </c>
      <c r="R23" s="4" t="n"/>
      <c r="S23" s="2">
        <f>IF(Q23="","",IF(Q23&lt;TODAY(),"Vencido",IF(Q23&lt;=EOMONTH(TODAY(),0),"Vence este mes",IF(Q23&lt;=EOMONTH(TODAY(),1),"Vence el próximo mes","Vigente"))))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3" t="n"/>
      <c r="M24" s="2" t="n"/>
      <c r="N24" s="2" t="n"/>
      <c r="O24" s="4" t="n"/>
      <c r="P24" s="4" t="n"/>
      <c r="Q24" s="4">
        <f>IF(P24="","",EDATE(P24,12))</f>
        <v/>
      </c>
      <c r="R24" s="4" t="n"/>
      <c r="S24" s="2">
        <f>IF(Q24="","",IF(Q24&lt;TODAY(),"Vencido",IF(Q24&lt;=EOMONTH(TODAY(),0),"Vence este mes",IF(Q24&lt;=EOMONTH(TODAY(),1),"Vence el próximo mes","Vigente"))))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3" t="n"/>
      <c r="M25" s="2" t="n"/>
      <c r="N25" s="2" t="n"/>
      <c r="O25" s="4" t="n"/>
      <c r="P25" s="4" t="n"/>
      <c r="Q25" s="4">
        <f>IF(P25="","",EDATE(P25,12))</f>
        <v/>
      </c>
      <c r="R25" s="4" t="n"/>
      <c r="S25" s="2">
        <f>IF(Q25="","",IF(Q25&lt;TODAY(),"Vencido",IF(Q25&lt;=EOMONTH(TODAY(),0),"Vence este mes",IF(Q25&lt;=EOMONTH(TODAY(),1),"Vence el próximo mes","Vigente"))))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3" t="n"/>
      <c r="M26" s="2" t="n"/>
      <c r="N26" s="2" t="n"/>
      <c r="O26" s="4" t="n"/>
      <c r="P26" s="4" t="n"/>
      <c r="Q26" s="4">
        <f>IF(P26="","",EDATE(P26,12))</f>
        <v/>
      </c>
      <c r="R26" s="4" t="n"/>
      <c r="S26" s="2">
        <f>IF(Q26="","",IF(Q26&lt;TODAY(),"Vencido",IF(Q26&lt;=EOMONTH(TODAY(),0),"Vence este mes",IF(Q26&lt;=EOMONTH(TODAY(),1),"Vence el próximo mes","Vigente"))))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3" t="n"/>
      <c r="M27" s="2" t="n"/>
      <c r="N27" s="2" t="n"/>
      <c r="O27" s="4" t="n"/>
      <c r="P27" s="4" t="n"/>
      <c r="Q27" s="4">
        <f>IF(P27="","",EDATE(P27,12))</f>
        <v/>
      </c>
      <c r="R27" s="4" t="n"/>
      <c r="S27" s="2">
        <f>IF(Q27="","",IF(Q27&lt;TODAY(),"Vencido",IF(Q27&lt;=EOMONTH(TODAY(),0),"Vence este mes",IF(Q27&lt;=EOMONTH(TODAY(),1),"Vence el próximo mes","Vigente"))))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3" t="n"/>
      <c r="M28" s="2" t="n"/>
      <c r="N28" s="2" t="n"/>
      <c r="O28" s="4" t="n"/>
      <c r="P28" s="4" t="n"/>
      <c r="Q28" s="4">
        <f>IF(P28="","",EDATE(P28,12))</f>
        <v/>
      </c>
      <c r="R28" s="4" t="n"/>
      <c r="S28" s="2">
        <f>IF(Q28="","",IF(Q28&lt;TODAY(),"Vencido",IF(Q28&lt;=EOMONTH(TODAY(),0),"Vence este mes",IF(Q28&lt;=EOMONTH(TODAY(),1),"Vence el próximo mes","Vigente"))))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3" t="n"/>
      <c r="M29" s="2" t="n"/>
      <c r="N29" s="2" t="n"/>
      <c r="O29" s="4" t="n"/>
      <c r="P29" s="4" t="n"/>
      <c r="Q29" s="4">
        <f>IF(P29="","",EDATE(P29,12))</f>
        <v/>
      </c>
      <c r="R29" s="4" t="n"/>
      <c r="S29" s="2">
        <f>IF(Q29="","",IF(Q29&lt;TODAY(),"Vencido",IF(Q29&lt;=EOMONTH(TODAY(),0),"Vence este mes",IF(Q29&lt;=EOMONTH(TODAY(),1),"Vence el próximo mes","Vigente"))))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3" t="n"/>
      <c r="M30" s="2" t="n"/>
      <c r="N30" s="2" t="n"/>
      <c r="O30" s="4" t="n"/>
      <c r="P30" s="4" t="n"/>
      <c r="Q30" s="4">
        <f>IF(P30="","",EDATE(P30,12))</f>
        <v/>
      </c>
      <c r="R30" s="4" t="n"/>
      <c r="S30" s="2">
        <f>IF(Q30="","",IF(Q30&lt;TODAY(),"Vencido",IF(Q30&lt;=EOMONTH(TODAY(),0),"Vence este mes",IF(Q30&lt;=EOMONTH(TODAY(),1),"Vence el próximo mes","Vigente"))))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3" t="n"/>
      <c r="M31" s="2" t="n"/>
      <c r="N31" s="2" t="n"/>
      <c r="O31" s="4" t="n"/>
      <c r="P31" s="4" t="n"/>
      <c r="Q31" s="4">
        <f>IF(P31="","",EDATE(P31,12))</f>
        <v/>
      </c>
      <c r="R31" s="4" t="n"/>
      <c r="S31" s="2">
        <f>IF(Q31="","",IF(Q31&lt;TODAY(),"Vencido",IF(Q31&lt;=EOMONTH(TODAY(),0),"Vence este mes",IF(Q31&lt;=EOMONTH(TODAY(),1),"Vence el próximo mes","Vigente"))))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3" t="n"/>
      <c r="M32" s="2" t="n"/>
      <c r="N32" s="2" t="n"/>
      <c r="O32" s="4" t="n"/>
      <c r="P32" s="4" t="n"/>
      <c r="Q32" s="4">
        <f>IF(P32="","",EDATE(P32,12))</f>
        <v/>
      </c>
      <c r="R32" s="4" t="n"/>
      <c r="S32" s="2">
        <f>IF(Q32="","",IF(Q32&lt;TODAY(),"Vencido",IF(Q32&lt;=EOMONTH(TODAY(),0),"Vence este mes",IF(Q32&lt;=EOMONTH(TODAY(),1),"Vence el próximo mes","Vigente"))))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3" t="n"/>
      <c r="M33" s="2" t="n"/>
      <c r="N33" s="2" t="n"/>
      <c r="O33" s="4" t="n"/>
      <c r="P33" s="4" t="n"/>
      <c r="Q33" s="4">
        <f>IF(P33="","",EDATE(P33,12))</f>
        <v/>
      </c>
      <c r="R33" s="4" t="n"/>
      <c r="S33" s="2">
        <f>IF(Q33="","",IF(Q33&lt;TODAY(),"Vencido",IF(Q33&lt;=EOMONTH(TODAY(),0),"Vence este mes",IF(Q33&lt;=EOMONTH(TODAY(),1),"Vence el próximo mes","Vigente"))))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3" t="n"/>
      <c r="M34" s="2" t="n"/>
      <c r="N34" s="2" t="n"/>
      <c r="O34" s="4" t="n"/>
      <c r="P34" s="4" t="n"/>
      <c r="Q34" s="4">
        <f>IF(P34="","",EDATE(P34,12))</f>
        <v/>
      </c>
      <c r="R34" s="4" t="n"/>
      <c r="S34" s="2">
        <f>IF(Q34="","",IF(Q34&lt;TODAY(),"Vencido",IF(Q34&lt;=EOMONTH(TODAY(),0),"Vence este mes",IF(Q34&lt;=EOMONTH(TODAY(),1),"Vence el próximo mes","Vigente"))))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3" t="n"/>
      <c r="M35" s="2" t="n"/>
      <c r="N35" s="2" t="n"/>
      <c r="O35" s="4" t="n"/>
      <c r="P35" s="4" t="n"/>
      <c r="Q35" s="4">
        <f>IF(P35="","",EDATE(P35,12))</f>
        <v/>
      </c>
      <c r="R35" s="4" t="n"/>
      <c r="S35" s="2">
        <f>IF(Q35="","",IF(Q35&lt;TODAY(),"Vencido",IF(Q35&lt;=EOMONTH(TODAY(),0),"Vence este mes",IF(Q35&lt;=EOMONTH(TODAY(),1),"Vence el próximo mes","Vigente"))))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3" t="n"/>
      <c r="M36" s="2" t="n"/>
      <c r="N36" s="2" t="n"/>
      <c r="O36" s="4" t="n"/>
      <c r="P36" s="4" t="n"/>
      <c r="Q36" s="4">
        <f>IF(P36="","",EDATE(P36,12))</f>
        <v/>
      </c>
      <c r="R36" s="4" t="n"/>
      <c r="S36" s="2">
        <f>IF(Q36="","",IF(Q36&lt;TODAY(),"Vencido",IF(Q36&lt;=EOMONTH(TODAY(),0),"Vence este mes",IF(Q36&lt;=EOMONTH(TODAY(),1),"Vence el próximo mes","Vigente"))))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3" t="n"/>
      <c r="M37" s="2" t="n"/>
      <c r="N37" s="2" t="n"/>
      <c r="O37" s="4" t="n"/>
      <c r="P37" s="4" t="n"/>
      <c r="Q37" s="4">
        <f>IF(P37="","",EDATE(P37,12))</f>
        <v/>
      </c>
      <c r="R37" s="4" t="n"/>
      <c r="S37" s="2">
        <f>IF(Q37="","",IF(Q37&lt;TODAY(),"Vencido",IF(Q37&lt;=EOMONTH(TODAY(),0),"Vence este mes",IF(Q37&lt;=EOMONTH(TODAY(),1),"Vence el próximo mes","Vigente"))))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3" t="n"/>
      <c r="M38" s="2" t="n"/>
      <c r="N38" s="2" t="n"/>
      <c r="O38" s="4" t="n"/>
      <c r="P38" s="4" t="n"/>
      <c r="Q38" s="4">
        <f>IF(P38="","",EDATE(P38,12))</f>
        <v/>
      </c>
      <c r="R38" s="4" t="n"/>
      <c r="S38" s="2">
        <f>IF(Q38="","",IF(Q38&lt;TODAY(),"Vencido",IF(Q38&lt;=EOMONTH(TODAY(),0),"Vence este mes",IF(Q38&lt;=EOMONTH(TODAY(),1),"Vence el próximo mes","Vigente"))))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3" t="n"/>
      <c r="M39" s="2" t="n"/>
      <c r="N39" s="2" t="n"/>
      <c r="O39" s="4" t="n"/>
      <c r="P39" s="4" t="n"/>
      <c r="Q39" s="4">
        <f>IF(P39="","",EDATE(P39,12))</f>
        <v/>
      </c>
      <c r="R39" s="4" t="n"/>
      <c r="S39" s="2">
        <f>IF(Q39="","",IF(Q39&lt;TODAY(),"Vencido",IF(Q39&lt;=EOMONTH(TODAY(),0),"Vence este mes",IF(Q39&lt;=EOMONTH(TODAY(),1),"Vence el próximo mes","Vigente"))))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3" t="n"/>
      <c r="M40" s="2" t="n"/>
      <c r="N40" s="2" t="n"/>
      <c r="O40" s="4" t="n"/>
      <c r="P40" s="4" t="n"/>
      <c r="Q40" s="4">
        <f>IF(P40="","",EDATE(P40,12))</f>
        <v/>
      </c>
      <c r="R40" s="4" t="n"/>
      <c r="S40" s="2">
        <f>IF(Q40="","",IF(Q40&lt;TODAY(),"Vencido",IF(Q40&lt;=EOMONTH(TODAY(),0),"Vence este mes",IF(Q40&lt;=EOMONTH(TODAY(),1),"Vence el próximo mes","Vigente"))))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3" t="n"/>
      <c r="M41" s="2" t="n"/>
      <c r="N41" s="2" t="n"/>
      <c r="O41" s="4" t="n"/>
      <c r="P41" s="4" t="n"/>
      <c r="Q41" s="4">
        <f>IF(P41="","",EDATE(P41,12))</f>
        <v/>
      </c>
      <c r="R41" s="4" t="n"/>
      <c r="S41" s="2">
        <f>IF(Q41="","",IF(Q41&lt;TODAY(),"Vencido",IF(Q41&lt;=EOMONTH(TODAY(),0),"Vence este mes",IF(Q41&lt;=EOMONTH(TODAY(),1),"Vence el próximo mes","Vigente"))))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3" t="n"/>
      <c r="M42" s="2" t="n"/>
      <c r="N42" s="2" t="n"/>
      <c r="O42" s="4" t="n"/>
      <c r="P42" s="4" t="n"/>
      <c r="Q42" s="4">
        <f>IF(P42="","",EDATE(P42,12))</f>
        <v/>
      </c>
      <c r="R42" s="4" t="n"/>
      <c r="S42" s="2">
        <f>IF(Q42="","",IF(Q42&lt;TODAY(),"Vencido",IF(Q42&lt;=EOMONTH(TODAY(),0),"Vence este mes",IF(Q42&lt;=EOMONTH(TODAY(),1),"Vence el próximo mes","Vigente"))))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3" t="n"/>
      <c r="M43" s="2" t="n"/>
      <c r="N43" s="2" t="n"/>
      <c r="O43" s="4" t="n"/>
      <c r="P43" s="4" t="n"/>
      <c r="Q43" s="4">
        <f>IF(P43="","",EDATE(P43,12))</f>
        <v/>
      </c>
      <c r="R43" s="4" t="n"/>
      <c r="S43" s="2">
        <f>IF(Q43="","",IF(Q43&lt;TODAY(),"Vencido",IF(Q43&lt;=EOMONTH(TODAY(),0),"Vence este mes",IF(Q43&lt;=EOMONTH(TODAY(),1),"Vence el próximo mes","Vigente"))))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3" t="n"/>
      <c r="M44" s="2" t="n"/>
      <c r="N44" s="2" t="n"/>
      <c r="O44" s="4" t="n"/>
      <c r="P44" s="4" t="n"/>
      <c r="Q44" s="4">
        <f>IF(P44="","",EDATE(P44,12))</f>
        <v/>
      </c>
      <c r="R44" s="4" t="n"/>
      <c r="S44" s="2">
        <f>IF(Q44="","",IF(Q44&lt;TODAY(),"Vencido",IF(Q44&lt;=EOMONTH(TODAY(),0),"Vence este mes",IF(Q44&lt;=EOMONTH(TODAY(),1),"Vence el próximo mes","Vigente"))))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3" t="n"/>
      <c r="M45" s="2" t="n"/>
      <c r="N45" s="2" t="n"/>
      <c r="O45" s="4" t="n"/>
      <c r="P45" s="4" t="n"/>
      <c r="Q45" s="4">
        <f>IF(P45="","",EDATE(P45,12))</f>
        <v/>
      </c>
      <c r="R45" s="4" t="n"/>
      <c r="S45" s="2">
        <f>IF(Q45="","",IF(Q45&lt;TODAY(),"Vencido",IF(Q45&lt;=EOMONTH(TODAY(),0),"Vence este mes",IF(Q45&lt;=EOMONTH(TODAY(),1),"Vence el próximo mes","Vigente"))))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3" t="n"/>
      <c r="M46" s="2" t="n"/>
      <c r="N46" s="2" t="n"/>
      <c r="O46" s="4" t="n"/>
      <c r="P46" s="4" t="n"/>
      <c r="Q46" s="4">
        <f>IF(P46="","",EDATE(P46,12))</f>
        <v/>
      </c>
      <c r="R46" s="4" t="n"/>
      <c r="S46" s="2">
        <f>IF(Q46="","",IF(Q46&lt;TODAY(),"Vencido",IF(Q46&lt;=EOMONTH(TODAY(),0),"Vence este mes",IF(Q46&lt;=EOMONTH(TODAY(),1),"Vence el próximo mes","Vigente"))))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3" t="n"/>
      <c r="M47" s="2" t="n"/>
      <c r="N47" s="2" t="n"/>
      <c r="O47" s="4" t="n"/>
      <c r="P47" s="4" t="n"/>
      <c r="Q47" s="4">
        <f>IF(P47="","",EDATE(P47,12))</f>
        <v/>
      </c>
      <c r="R47" s="4" t="n"/>
      <c r="S47" s="2">
        <f>IF(Q47="","",IF(Q47&lt;TODAY(),"Vencido",IF(Q47&lt;=EOMONTH(TODAY(),0),"Vence este mes",IF(Q47&lt;=EOMONTH(TODAY(),1),"Vence el próximo mes","Vigente"))))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3" t="n"/>
      <c r="M48" s="2" t="n"/>
      <c r="N48" s="2" t="n"/>
      <c r="O48" s="4" t="n"/>
      <c r="P48" s="4" t="n"/>
      <c r="Q48" s="4">
        <f>IF(P48="","",EDATE(P48,12))</f>
        <v/>
      </c>
      <c r="R48" s="4" t="n"/>
      <c r="S48" s="2">
        <f>IF(Q48="","",IF(Q48&lt;TODAY(),"Vencido",IF(Q48&lt;=EOMONTH(TODAY(),0),"Vence este mes",IF(Q48&lt;=EOMONTH(TODAY(),1),"Vence el próximo mes","Vigente"))))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3" t="n"/>
      <c r="M49" s="2" t="n"/>
      <c r="N49" s="2" t="n"/>
      <c r="O49" s="4" t="n"/>
      <c r="P49" s="4" t="n"/>
      <c r="Q49" s="4">
        <f>IF(P49="","",EDATE(P49,12))</f>
        <v/>
      </c>
      <c r="R49" s="4" t="n"/>
      <c r="S49" s="2">
        <f>IF(Q49="","",IF(Q49&lt;TODAY(),"Vencido",IF(Q49&lt;=EOMONTH(TODAY(),0),"Vence este mes",IF(Q49&lt;=EOMONTH(TODAY(),1),"Vence el próximo mes","Vigente"))))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3" t="n"/>
      <c r="M50" s="2" t="n"/>
      <c r="N50" s="2" t="n"/>
      <c r="O50" s="4" t="n"/>
      <c r="P50" s="4" t="n"/>
      <c r="Q50" s="4">
        <f>IF(P50="","",EDATE(P50,12))</f>
        <v/>
      </c>
      <c r="R50" s="4" t="n"/>
      <c r="S50" s="2">
        <f>IF(Q50="","",IF(Q50&lt;TODAY(),"Vencido",IF(Q50&lt;=EOMONTH(TODAY(),0),"Vence este mes",IF(Q50&lt;=EOMONTH(TODAY(),1),"Vence el próximo mes","Vigente"))))</f>
        <v/>
      </c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3" t="n"/>
      <c r="M51" s="2" t="n"/>
      <c r="N51" s="2" t="n"/>
      <c r="O51" s="4" t="n"/>
      <c r="P51" s="4" t="n"/>
      <c r="Q51" s="4">
        <f>IF(P51="","",EDATE(P51,12))</f>
        <v/>
      </c>
      <c r="R51" s="4" t="n"/>
      <c r="S51" s="2">
        <f>IF(Q51="","",IF(Q51&lt;TODAY(),"Vencido",IF(Q51&lt;=EOMONTH(TODAY(),0),"Vence este mes",IF(Q51&lt;=EOMONTH(TODAY(),1),"Vence el próximo mes","Vigente"))))</f>
        <v/>
      </c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3" t="n"/>
      <c r="M52" s="2" t="n"/>
      <c r="N52" s="2" t="n"/>
      <c r="O52" s="4" t="n"/>
      <c r="P52" s="4" t="n"/>
      <c r="Q52" s="4">
        <f>IF(P52="","",EDATE(P52,12))</f>
        <v/>
      </c>
      <c r="R52" s="4" t="n"/>
      <c r="S52" s="2">
        <f>IF(Q52="","",IF(Q52&lt;TODAY(),"Vencido",IF(Q52&lt;=EOMONTH(TODAY(),0),"Vence este mes",IF(Q52&lt;=EOMONTH(TODAY(),1),"Vence el próximo mes","Vigente"))))</f>
        <v/>
      </c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3" t="n"/>
      <c r="M53" s="2" t="n"/>
      <c r="N53" s="2" t="n"/>
      <c r="O53" s="4" t="n"/>
      <c r="P53" s="4" t="n"/>
      <c r="Q53" s="4">
        <f>IF(P53="","",EDATE(P53,12))</f>
        <v/>
      </c>
      <c r="R53" s="4" t="n"/>
      <c r="S53" s="2">
        <f>IF(Q53="","",IF(Q53&lt;TODAY(),"Vencido",IF(Q53&lt;=EOMONTH(TODAY(),0),"Vence este mes",IF(Q53&lt;=EOMONTH(TODAY(),1),"Vence el próximo mes","Vigente"))))</f>
        <v/>
      </c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3" t="n"/>
      <c r="M54" s="2" t="n"/>
      <c r="N54" s="2" t="n"/>
      <c r="O54" s="4" t="n"/>
      <c r="P54" s="4" t="n"/>
      <c r="Q54" s="4">
        <f>IF(P54="","",EDATE(P54,12))</f>
        <v/>
      </c>
      <c r="R54" s="4" t="n"/>
      <c r="S54" s="2">
        <f>IF(Q54="","",IF(Q54&lt;TODAY(),"Vencido",IF(Q54&lt;=EOMONTH(TODAY(),0),"Vence este mes",IF(Q54&lt;=EOMONTH(TODAY(),1),"Vence el próximo mes","Vigente"))))</f>
        <v/>
      </c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3" t="n"/>
      <c r="M55" s="2" t="n"/>
      <c r="N55" s="2" t="n"/>
      <c r="O55" s="4" t="n"/>
      <c r="P55" s="4" t="n"/>
      <c r="Q55" s="4">
        <f>IF(P55="","",EDATE(P55,12))</f>
        <v/>
      </c>
      <c r="R55" s="4" t="n"/>
      <c r="S55" s="2">
        <f>IF(Q55="","",IF(Q55&lt;TODAY(),"Vencido",IF(Q55&lt;=EOMONTH(TODAY(),0),"Vence este mes",IF(Q55&lt;=EOMONTH(TODAY(),1),"Vence el próximo mes","Vigente"))))</f>
        <v/>
      </c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3" t="n"/>
      <c r="M56" s="2" t="n"/>
      <c r="N56" s="2" t="n"/>
      <c r="O56" s="4" t="n"/>
      <c r="P56" s="4" t="n"/>
      <c r="Q56" s="4">
        <f>IF(P56="","",EDATE(P56,12))</f>
        <v/>
      </c>
      <c r="R56" s="4" t="n"/>
      <c r="S56" s="2">
        <f>IF(Q56="","",IF(Q56&lt;TODAY(),"Vencido",IF(Q56&lt;=EOMONTH(TODAY(),0),"Vence este mes",IF(Q56&lt;=EOMONTH(TODAY(),1),"Vence el próximo mes","Vigente"))))</f>
        <v/>
      </c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3" t="n"/>
      <c r="M57" s="2" t="n"/>
      <c r="N57" s="2" t="n"/>
      <c r="O57" s="4" t="n"/>
      <c r="P57" s="4" t="n"/>
      <c r="Q57" s="4">
        <f>IF(P57="","",EDATE(P57,12))</f>
        <v/>
      </c>
      <c r="R57" s="4" t="n"/>
      <c r="S57" s="2">
        <f>IF(Q57="","",IF(Q57&lt;TODAY(),"Vencido",IF(Q57&lt;=EOMONTH(TODAY(),0),"Vence este mes",IF(Q57&lt;=EOMONTH(TODAY(),1),"Vence el próximo mes","Vigente"))))</f>
        <v/>
      </c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3" t="n"/>
      <c r="M58" s="2" t="n"/>
      <c r="N58" s="2" t="n"/>
      <c r="O58" s="4" t="n"/>
      <c r="P58" s="4" t="n"/>
      <c r="Q58" s="4">
        <f>IF(P58="","",EDATE(P58,12))</f>
        <v/>
      </c>
      <c r="R58" s="4" t="n"/>
      <c r="S58" s="2">
        <f>IF(Q58="","",IF(Q58&lt;TODAY(),"Vencido",IF(Q58&lt;=EOMONTH(TODAY(),0),"Vence este mes",IF(Q58&lt;=EOMONTH(TODAY(),1),"Vence el próximo mes","Vigente"))))</f>
        <v/>
      </c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3" t="n"/>
      <c r="M59" s="2" t="n"/>
      <c r="N59" s="2" t="n"/>
      <c r="O59" s="4" t="n"/>
      <c r="P59" s="4" t="n"/>
      <c r="Q59" s="4">
        <f>IF(P59="","",EDATE(P59,12))</f>
        <v/>
      </c>
      <c r="R59" s="4" t="n"/>
      <c r="S59" s="2">
        <f>IF(Q59="","",IF(Q59&lt;TODAY(),"Vencido",IF(Q59&lt;=EOMONTH(TODAY(),0),"Vence este mes",IF(Q59&lt;=EOMONTH(TODAY(),1),"Vence el próximo mes","Vigente"))))</f>
        <v/>
      </c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3" t="n"/>
      <c r="M60" s="2" t="n"/>
      <c r="N60" s="2" t="n"/>
      <c r="O60" s="4" t="n"/>
      <c r="P60" s="4" t="n"/>
      <c r="Q60" s="4">
        <f>IF(P60="","",EDATE(P60,12))</f>
        <v/>
      </c>
      <c r="R60" s="4" t="n"/>
      <c r="S60" s="2">
        <f>IF(Q60="","",IF(Q60&lt;TODAY(),"Vencido",IF(Q60&lt;=EOMONTH(TODAY(),0),"Vence este mes",IF(Q60&lt;=EOMONTH(TODAY(),1),"Vence el próximo mes","Vigente"))))</f>
        <v/>
      </c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3" t="n"/>
      <c r="M61" s="2" t="n"/>
      <c r="N61" s="2" t="n"/>
      <c r="O61" s="4" t="n"/>
      <c r="P61" s="4" t="n"/>
      <c r="Q61" s="4">
        <f>IF(P61="","",EDATE(P61,12))</f>
        <v/>
      </c>
      <c r="R61" s="4" t="n"/>
      <c r="S61" s="2">
        <f>IF(Q61="","",IF(Q61&lt;TODAY(),"Vencido",IF(Q61&lt;=EOMONTH(TODAY(),0),"Vence este mes",IF(Q61&lt;=EOMONTH(TODAY(),1),"Vence el próximo mes","Vigente"))))</f>
        <v/>
      </c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3" t="n"/>
      <c r="M62" s="2" t="n"/>
      <c r="N62" s="2" t="n"/>
      <c r="O62" s="4" t="n"/>
      <c r="P62" s="4" t="n"/>
      <c r="Q62" s="4">
        <f>IF(P62="","",EDATE(P62,12))</f>
        <v/>
      </c>
      <c r="R62" s="4" t="n"/>
      <c r="S62" s="2">
        <f>IF(Q62="","",IF(Q62&lt;TODAY(),"Vencido",IF(Q62&lt;=EOMONTH(TODAY(),0),"Vence este mes",IF(Q62&lt;=EOMONTH(TODAY(),1),"Vence el próximo mes","Vigente"))))</f>
        <v/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3" t="n"/>
      <c r="M63" s="2" t="n"/>
      <c r="N63" s="2" t="n"/>
      <c r="O63" s="4" t="n"/>
      <c r="P63" s="4" t="n"/>
      <c r="Q63" s="4">
        <f>IF(P63="","",EDATE(P63,12))</f>
        <v/>
      </c>
      <c r="R63" s="4" t="n"/>
      <c r="S63" s="2">
        <f>IF(Q63="","",IF(Q63&lt;TODAY(),"Vencido",IF(Q63&lt;=EOMONTH(TODAY(),0),"Vence este mes",IF(Q63&lt;=EOMONTH(TODAY(),1),"Vence el próximo mes","Vigente"))))</f>
        <v/>
      </c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3" t="n"/>
      <c r="M64" s="2" t="n"/>
      <c r="N64" s="2" t="n"/>
      <c r="O64" s="4" t="n"/>
      <c r="P64" s="4" t="n"/>
      <c r="Q64" s="4">
        <f>IF(P64="","",EDATE(P64,12))</f>
        <v/>
      </c>
      <c r="R64" s="4" t="n"/>
      <c r="S64" s="2">
        <f>IF(Q64="","",IF(Q64&lt;TODAY(),"Vencido",IF(Q64&lt;=EOMONTH(TODAY(),0),"Vence este mes",IF(Q64&lt;=EOMONTH(TODAY(),1),"Vence el próximo mes","Vigente"))))</f>
        <v/>
      </c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3" t="n"/>
      <c r="M65" s="2" t="n"/>
      <c r="N65" s="2" t="n"/>
      <c r="O65" s="4" t="n"/>
      <c r="P65" s="4" t="n"/>
      <c r="Q65" s="4">
        <f>IF(P65="","",EDATE(P65,12))</f>
        <v/>
      </c>
      <c r="R65" s="4" t="n"/>
      <c r="S65" s="2">
        <f>IF(Q65="","",IF(Q65&lt;TODAY(),"Vencido",IF(Q65&lt;=EOMONTH(TODAY(),0),"Vence este mes",IF(Q65&lt;=EOMONTH(TODAY(),1),"Vence el próximo mes","Vigente"))))</f>
        <v/>
      </c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3" t="n"/>
      <c r="M66" s="2" t="n"/>
      <c r="N66" s="2" t="n"/>
      <c r="O66" s="4" t="n"/>
      <c r="P66" s="4" t="n"/>
      <c r="Q66" s="4">
        <f>IF(P66="","",EDATE(P66,12))</f>
        <v/>
      </c>
      <c r="R66" s="4" t="n"/>
      <c r="S66" s="2">
        <f>IF(Q66="","",IF(Q66&lt;TODAY(),"Vencido",IF(Q66&lt;=EOMONTH(TODAY(),0),"Vence este mes",IF(Q66&lt;=EOMONTH(TODAY(),1),"Vence el próximo mes","Vigente"))))</f>
        <v/>
      </c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3" t="n"/>
      <c r="M67" s="2" t="n"/>
      <c r="N67" s="2" t="n"/>
      <c r="O67" s="4" t="n"/>
      <c r="P67" s="4" t="n"/>
      <c r="Q67" s="4">
        <f>IF(P67="","",EDATE(P67,12))</f>
        <v/>
      </c>
      <c r="R67" s="4" t="n"/>
      <c r="S67" s="2">
        <f>IF(Q67="","",IF(Q67&lt;TODAY(),"Vencido",IF(Q67&lt;=EOMONTH(TODAY(),0),"Vence este mes",IF(Q67&lt;=EOMONTH(TODAY(),1),"Vence el próximo mes","Vigente"))))</f>
        <v/>
      </c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3" t="n"/>
      <c r="M68" s="2" t="n"/>
      <c r="N68" s="2" t="n"/>
      <c r="O68" s="4" t="n"/>
      <c r="P68" s="4" t="n"/>
      <c r="Q68" s="4">
        <f>IF(P68="","",EDATE(P68,12))</f>
        <v/>
      </c>
      <c r="R68" s="4" t="n"/>
      <c r="S68" s="2">
        <f>IF(Q68="","",IF(Q68&lt;TODAY(),"Vencido",IF(Q68&lt;=EOMONTH(TODAY(),0),"Vence este mes",IF(Q68&lt;=EOMONTH(TODAY(),1),"Vence el próximo mes","Vigente"))))</f>
        <v/>
      </c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3" t="n"/>
      <c r="M69" s="2" t="n"/>
      <c r="N69" s="2" t="n"/>
      <c r="O69" s="4" t="n"/>
      <c r="P69" s="4" t="n"/>
      <c r="Q69" s="4">
        <f>IF(P69="","",EDATE(P69,12))</f>
        <v/>
      </c>
      <c r="R69" s="4" t="n"/>
      <c r="S69" s="2">
        <f>IF(Q69="","",IF(Q69&lt;TODAY(),"Vencido",IF(Q69&lt;=EOMONTH(TODAY(),0),"Vence este mes",IF(Q69&lt;=EOMONTH(TODAY(),1),"Vence el próximo mes","Vigente"))))</f>
        <v/>
      </c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3" t="n"/>
      <c r="M70" s="2" t="n"/>
      <c r="N70" s="2" t="n"/>
      <c r="O70" s="4" t="n"/>
      <c r="P70" s="4" t="n"/>
      <c r="Q70" s="4">
        <f>IF(P70="","",EDATE(P70,12))</f>
        <v/>
      </c>
      <c r="R70" s="4" t="n"/>
      <c r="S70" s="2">
        <f>IF(Q70="","",IF(Q70&lt;TODAY(),"Vencido",IF(Q70&lt;=EOMONTH(TODAY(),0),"Vence este mes",IF(Q70&lt;=EOMONTH(TODAY(),1),"Vence el próximo mes","Vigente"))))</f>
        <v/>
      </c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3" t="n"/>
      <c r="M71" s="2" t="n"/>
      <c r="N71" s="2" t="n"/>
      <c r="O71" s="4" t="n"/>
      <c r="P71" s="4" t="n"/>
      <c r="Q71" s="4">
        <f>IF(P71="","",EDATE(P71,12))</f>
        <v/>
      </c>
      <c r="R71" s="4" t="n"/>
      <c r="S71" s="2">
        <f>IF(Q71="","",IF(Q71&lt;TODAY(),"Vencido",IF(Q71&lt;=EOMONTH(TODAY(),0),"Vence este mes",IF(Q71&lt;=EOMONTH(TODAY(),1),"Vence el próximo mes","Vigente"))))</f>
        <v/>
      </c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3" t="n"/>
      <c r="M72" s="2" t="n"/>
      <c r="N72" s="2" t="n"/>
      <c r="O72" s="4" t="n"/>
      <c r="P72" s="4" t="n"/>
      <c r="Q72" s="4">
        <f>IF(P72="","",EDATE(P72,12))</f>
        <v/>
      </c>
      <c r="R72" s="4" t="n"/>
      <c r="S72" s="2">
        <f>IF(Q72="","",IF(Q72&lt;TODAY(),"Vencido",IF(Q72&lt;=EOMONTH(TODAY(),0),"Vence este mes",IF(Q72&lt;=EOMONTH(TODAY(),1),"Vence el próximo mes","Vigente"))))</f>
        <v/>
      </c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3" t="n"/>
      <c r="M73" s="2" t="n"/>
      <c r="N73" s="2" t="n"/>
      <c r="O73" s="4" t="n"/>
      <c r="P73" s="4" t="n"/>
      <c r="Q73" s="4">
        <f>IF(P73="","",EDATE(P73,12))</f>
        <v/>
      </c>
      <c r="R73" s="4" t="n"/>
      <c r="S73" s="2">
        <f>IF(Q73="","",IF(Q73&lt;TODAY(),"Vencido",IF(Q73&lt;=EOMONTH(TODAY(),0),"Vence este mes",IF(Q73&lt;=EOMONTH(TODAY(),1),"Vence el próximo mes","Vigente"))))</f>
        <v/>
      </c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3" t="n"/>
      <c r="M74" s="2" t="n"/>
      <c r="N74" s="2" t="n"/>
      <c r="O74" s="4" t="n"/>
      <c r="P74" s="4" t="n"/>
      <c r="Q74" s="4">
        <f>IF(P74="","",EDATE(P74,12))</f>
        <v/>
      </c>
      <c r="R74" s="4" t="n"/>
      <c r="S74" s="2">
        <f>IF(Q74="","",IF(Q74&lt;TODAY(),"Vencido",IF(Q74&lt;=EOMONTH(TODAY(),0),"Vence este mes",IF(Q74&lt;=EOMONTH(TODAY(),1),"Vence el próximo mes","Vigente"))))</f>
        <v/>
      </c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3" t="n"/>
      <c r="M75" s="2" t="n"/>
      <c r="N75" s="2" t="n"/>
      <c r="O75" s="4" t="n"/>
      <c r="P75" s="4" t="n"/>
      <c r="Q75" s="4">
        <f>IF(P75="","",EDATE(P75,12))</f>
        <v/>
      </c>
      <c r="R75" s="4" t="n"/>
      <c r="S75" s="2">
        <f>IF(Q75="","",IF(Q75&lt;TODAY(),"Vencido",IF(Q75&lt;=EOMONTH(TODAY(),0),"Vence este mes",IF(Q75&lt;=EOMONTH(TODAY(),1),"Vence el próximo mes","Vigente"))))</f>
        <v/>
      </c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3" t="n"/>
      <c r="M76" s="2" t="n"/>
      <c r="N76" s="2" t="n"/>
      <c r="O76" s="4" t="n"/>
      <c r="P76" s="4" t="n"/>
      <c r="Q76" s="4">
        <f>IF(P76="","",EDATE(P76,12))</f>
        <v/>
      </c>
      <c r="R76" s="4" t="n"/>
      <c r="S76" s="2">
        <f>IF(Q76="","",IF(Q76&lt;TODAY(),"Vencido",IF(Q76&lt;=EOMONTH(TODAY(),0),"Vence este mes",IF(Q76&lt;=EOMONTH(TODAY(),1),"Vence el próximo mes","Vigente"))))</f>
        <v/>
      </c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3" t="n"/>
      <c r="M77" s="2" t="n"/>
      <c r="N77" s="2" t="n"/>
      <c r="O77" s="4" t="n"/>
      <c r="P77" s="4" t="n"/>
      <c r="Q77" s="4">
        <f>IF(P77="","",EDATE(P77,12))</f>
        <v/>
      </c>
      <c r="R77" s="4" t="n"/>
      <c r="S77" s="2">
        <f>IF(Q77="","",IF(Q77&lt;TODAY(),"Vencido",IF(Q77&lt;=EOMONTH(TODAY(),0),"Vence este mes",IF(Q77&lt;=EOMONTH(TODAY(),1),"Vence el próximo mes","Vigente"))))</f>
        <v/>
      </c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3" t="n"/>
      <c r="M78" s="2" t="n"/>
      <c r="N78" s="2" t="n"/>
      <c r="O78" s="4" t="n"/>
      <c r="P78" s="4" t="n"/>
      <c r="Q78" s="4">
        <f>IF(P78="","",EDATE(P78,12))</f>
        <v/>
      </c>
      <c r="R78" s="4" t="n"/>
      <c r="S78" s="2">
        <f>IF(Q78="","",IF(Q78&lt;TODAY(),"Vencido",IF(Q78&lt;=EOMONTH(TODAY(),0),"Vence este mes",IF(Q78&lt;=EOMONTH(TODAY(),1),"Vence el próximo mes","Vigente"))))</f>
        <v/>
      </c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3" t="n"/>
      <c r="M79" s="2" t="n"/>
      <c r="N79" s="2" t="n"/>
      <c r="O79" s="4" t="n"/>
      <c r="P79" s="4" t="n"/>
      <c r="Q79" s="4">
        <f>IF(P79="","",EDATE(P79,12))</f>
        <v/>
      </c>
      <c r="R79" s="4" t="n"/>
      <c r="S79" s="2">
        <f>IF(Q79="","",IF(Q79&lt;TODAY(),"Vencido",IF(Q79&lt;=EOMONTH(TODAY(),0),"Vence este mes",IF(Q79&lt;=EOMONTH(TODAY(),1),"Vence el próximo mes","Vigente"))))</f>
        <v/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3" t="n"/>
      <c r="M80" s="2" t="n"/>
      <c r="N80" s="2" t="n"/>
      <c r="O80" s="4" t="n"/>
      <c r="P80" s="4" t="n"/>
      <c r="Q80" s="4">
        <f>IF(P80="","",EDATE(P80,12))</f>
        <v/>
      </c>
      <c r="R80" s="4" t="n"/>
      <c r="S80" s="2">
        <f>IF(Q80="","",IF(Q80&lt;TODAY(),"Vencido",IF(Q80&lt;=EOMONTH(TODAY(),0),"Vence este mes",IF(Q80&lt;=EOMONTH(TODAY(),1),"Vence el próximo mes","Vigente"))))</f>
        <v/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3" t="n"/>
      <c r="M81" s="2" t="n"/>
      <c r="N81" s="2" t="n"/>
      <c r="O81" s="4" t="n"/>
      <c r="P81" s="4" t="n"/>
      <c r="Q81" s="4">
        <f>IF(P81="","",EDATE(P81,12))</f>
        <v/>
      </c>
      <c r="R81" s="4" t="n"/>
      <c r="S81" s="2">
        <f>IF(Q81="","",IF(Q81&lt;TODAY(),"Vencido",IF(Q81&lt;=EOMONTH(TODAY(),0),"Vence este mes",IF(Q81&lt;=EOMONTH(TODAY(),1),"Vence el próximo mes","Vigente"))))</f>
        <v/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3" t="n"/>
      <c r="M82" s="2" t="n"/>
      <c r="N82" s="2" t="n"/>
      <c r="O82" s="4" t="n"/>
      <c r="P82" s="4" t="n"/>
      <c r="Q82" s="4">
        <f>IF(P82="","",EDATE(P82,12))</f>
        <v/>
      </c>
      <c r="R82" s="4" t="n"/>
      <c r="S82" s="2">
        <f>IF(Q82="","",IF(Q82&lt;TODAY(),"Vencido",IF(Q82&lt;=EOMONTH(TODAY(),0),"Vence este mes",IF(Q82&lt;=EOMONTH(TODAY(),1),"Vence el próximo mes","Vigente"))))</f>
        <v/>
      </c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3" t="n"/>
      <c r="M83" s="2" t="n"/>
      <c r="N83" s="2" t="n"/>
      <c r="O83" s="4" t="n"/>
      <c r="P83" s="4" t="n"/>
      <c r="Q83" s="4">
        <f>IF(P83="","",EDATE(P83,12))</f>
        <v/>
      </c>
      <c r="R83" s="4" t="n"/>
      <c r="S83" s="2">
        <f>IF(Q83="","",IF(Q83&lt;TODAY(),"Vencido",IF(Q83&lt;=EOMONTH(TODAY(),0),"Vence este mes",IF(Q83&lt;=EOMONTH(TODAY(),1),"Vence el próximo mes","Vigente"))))</f>
        <v/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3" t="n"/>
      <c r="M84" s="2" t="n"/>
      <c r="N84" s="2" t="n"/>
      <c r="O84" s="4" t="n"/>
      <c r="P84" s="4" t="n"/>
      <c r="Q84" s="4">
        <f>IF(P84="","",EDATE(P84,12))</f>
        <v/>
      </c>
      <c r="R84" s="4" t="n"/>
      <c r="S84" s="2">
        <f>IF(Q84="","",IF(Q84&lt;TODAY(),"Vencido",IF(Q84&lt;=EOMONTH(TODAY(),0),"Vence este mes",IF(Q84&lt;=EOMONTH(TODAY(),1),"Vence el próximo mes","Vigente"))))</f>
        <v/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3" t="n"/>
      <c r="M85" s="2" t="n"/>
      <c r="N85" s="2" t="n"/>
      <c r="O85" s="4" t="n"/>
      <c r="P85" s="4" t="n"/>
      <c r="Q85" s="4">
        <f>IF(P85="","",EDATE(P85,12))</f>
        <v/>
      </c>
      <c r="R85" s="4" t="n"/>
      <c r="S85" s="2">
        <f>IF(Q85="","",IF(Q85&lt;TODAY(),"Vencido",IF(Q85&lt;=EOMONTH(TODAY(),0),"Vence este mes",IF(Q85&lt;=EOMONTH(TODAY(),1),"Vence el próximo mes","Vigente"))))</f>
        <v/>
      </c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3" t="n"/>
      <c r="M86" s="2" t="n"/>
      <c r="N86" s="2" t="n"/>
      <c r="O86" s="4" t="n"/>
      <c r="P86" s="4" t="n"/>
      <c r="Q86" s="4">
        <f>IF(P86="","",EDATE(P86,12))</f>
        <v/>
      </c>
      <c r="R86" s="4" t="n"/>
      <c r="S86" s="2">
        <f>IF(Q86="","",IF(Q86&lt;TODAY(),"Vencido",IF(Q86&lt;=EOMONTH(TODAY(),0),"Vence este mes",IF(Q86&lt;=EOMONTH(TODAY(),1),"Vence el próximo mes","Vigente"))))</f>
        <v/>
      </c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3" t="n"/>
      <c r="M87" s="2" t="n"/>
      <c r="N87" s="2" t="n"/>
      <c r="O87" s="4" t="n"/>
      <c r="P87" s="4" t="n"/>
      <c r="Q87" s="4">
        <f>IF(P87="","",EDATE(P87,12))</f>
        <v/>
      </c>
      <c r="R87" s="4" t="n"/>
      <c r="S87" s="2">
        <f>IF(Q87="","",IF(Q87&lt;TODAY(),"Vencido",IF(Q87&lt;=EOMONTH(TODAY(),0),"Vence este mes",IF(Q87&lt;=EOMONTH(TODAY(),1),"Vence el próximo mes","Vigente"))))</f>
        <v/>
      </c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3" t="n"/>
      <c r="M88" s="2" t="n"/>
      <c r="N88" s="2" t="n"/>
      <c r="O88" s="4" t="n"/>
      <c r="P88" s="4" t="n"/>
      <c r="Q88" s="4">
        <f>IF(P88="","",EDATE(P88,12))</f>
        <v/>
      </c>
      <c r="R88" s="4" t="n"/>
      <c r="S88" s="2">
        <f>IF(Q88="","",IF(Q88&lt;TODAY(),"Vencido",IF(Q88&lt;=EOMONTH(TODAY(),0),"Vence este mes",IF(Q88&lt;=EOMONTH(TODAY(),1),"Vence el próximo mes","Vigente"))))</f>
        <v/>
      </c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3" t="n"/>
      <c r="M89" s="2" t="n"/>
      <c r="N89" s="2" t="n"/>
      <c r="O89" s="4" t="n"/>
      <c r="P89" s="4" t="n"/>
      <c r="Q89" s="4">
        <f>IF(P89="","",EDATE(P89,12))</f>
        <v/>
      </c>
      <c r="R89" s="4" t="n"/>
      <c r="S89" s="2">
        <f>IF(Q89="","",IF(Q89&lt;TODAY(),"Vencido",IF(Q89&lt;=EOMONTH(TODAY(),0),"Vence este mes",IF(Q89&lt;=EOMONTH(TODAY(),1),"Vence el próximo mes","Vigente"))))</f>
        <v/>
      </c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3" t="n"/>
      <c r="M90" s="2" t="n"/>
      <c r="N90" s="2" t="n"/>
      <c r="O90" s="4" t="n"/>
      <c r="P90" s="4" t="n"/>
      <c r="Q90" s="4">
        <f>IF(P90="","",EDATE(P90,12))</f>
        <v/>
      </c>
      <c r="R90" s="4" t="n"/>
      <c r="S90" s="2">
        <f>IF(Q90="","",IF(Q90&lt;TODAY(),"Vencido",IF(Q90&lt;=EOMONTH(TODAY(),0),"Vence este mes",IF(Q90&lt;=EOMONTH(TODAY(),1),"Vence el próximo mes","Vigente"))))</f>
        <v/>
      </c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3" t="n"/>
      <c r="M91" s="2" t="n"/>
      <c r="N91" s="2" t="n"/>
      <c r="O91" s="4" t="n"/>
      <c r="P91" s="4" t="n"/>
      <c r="Q91" s="4">
        <f>IF(P91="","",EDATE(P91,12))</f>
        <v/>
      </c>
      <c r="R91" s="4" t="n"/>
      <c r="S91" s="2">
        <f>IF(Q91="","",IF(Q91&lt;TODAY(),"Vencido",IF(Q91&lt;=EOMONTH(TODAY(),0),"Vence este mes",IF(Q91&lt;=EOMONTH(TODAY(),1),"Vence el próximo mes","Vigente"))))</f>
        <v/>
      </c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3" t="n"/>
      <c r="M92" s="2" t="n"/>
      <c r="N92" s="2" t="n"/>
      <c r="O92" s="4" t="n"/>
      <c r="P92" s="4" t="n"/>
      <c r="Q92" s="4">
        <f>IF(P92="","",EDATE(P92,12))</f>
        <v/>
      </c>
      <c r="R92" s="4" t="n"/>
      <c r="S92" s="2">
        <f>IF(Q92="","",IF(Q92&lt;TODAY(),"Vencido",IF(Q92&lt;=EOMONTH(TODAY(),0),"Vence este mes",IF(Q92&lt;=EOMONTH(TODAY(),1),"Vence el próximo mes","Vigente"))))</f>
        <v/>
      </c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3" t="n"/>
      <c r="M93" s="2" t="n"/>
      <c r="N93" s="2" t="n"/>
      <c r="O93" s="4" t="n"/>
      <c r="P93" s="4" t="n"/>
      <c r="Q93" s="4">
        <f>IF(P93="","",EDATE(P93,12))</f>
        <v/>
      </c>
      <c r="R93" s="4" t="n"/>
      <c r="S93" s="2">
        <f>IF(Q93="","",IF(Q93&lt;TODAY(),"Vencido",IF(Q93&lt;=EOMONTH(TODAY(),0),"Vence este mes",IF(Q93&lt;=EOMONTH(TODAY(),1),"Vence el próximo mes","Vigente"))))</f>
        <v/>
      </c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3" t="n"/>
      <c r="M94" s="2" t="n"/>
      <c r="N94" s="2" t="n"/>
      <c r="O94" s="4" t="n"/>
      <c r="P94" s="4" t="n"/>
      <c r="Q94" s="4">
        <f>IF(P94="","",EDATE(P94,12))</f>
        <v/>
      </c>
      <c r="R94" s="4" t="n"/>
      <c r="S94" s="2">
        <f>IF(Q94="","",IF(Q94&lt;TODAY(),"Vencido",IF(Q94&lt;=EOMONTH(TODAY(),0),"Vence este mes",IF(Q94&lt;=EOMONTH(TODAY(),1),"Vence el próximo mes","Vigente"))))</f>
        <v/>
      </c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3" t="n"/>
      <c r="M95" s="2" t="n"/>
      <c r="N95" s="2" t="n"/>
      <c r="O95" s="4" t="n"/>
      <c r="P95" s="4" t="n"/>
      <c r="Q95" s="4">
        <f>IF(P95="","",EDATE(P95,12))</f>
        <v/>
      </c>
      <c r="R95" s="4" t="n"/>
      <c r="S95" s="2">
        <f>IF(Q95="","",IF(Q95&lt;TODAY(),"Vencido",IF(Q95&lt;=EOMONTH(TODAY(),0),"Vence este mes",IF(Q95&lt;=EOMONTH(TODAY(),1),"Vence el próximo mes","Vigente"))))</f>
        <v/>
      </c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3" t="n"/>
      <c r="M96" s="2" t="n"/>
      <c r="N96" s="2" t="n"/>
      <c r="O96" s="4" t="n"/>
      <c r="P96" s="4" t="n"/>
      <c r="Q96" s="4">
        <f>IF(P96="","",EDATE(P96,12))</f>
        <v/>
      </c>
      <c r="R96" s="4" t="n"/>
      <c r="S96" s="2">
        <f>IF(Q96="","",IF(Q96&lt;TODAY(),"Vencido",IF(Q96&lt;=EOMONTH(TODAY(),0),"Vence este mes",IF(Q96&lt;=EOMONTH(TODAY(),1),"Vence el próximo mes","Vigente"))))</f>
        <v/>
      </c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3" t="n"/>
      <c r="M97" s="2" t="n"/>
      <c r="N97" s="2" t="n"/>
      <c r="O97" s="4" t="n"/>
      <c r="P97" s="4" t="n"/>
      <c r="Q97" s="4">
        <f>IF(P97="","",EDATE(P97,12))</f>
        <v/>
      </c>
      <c r="R97" s="4" t="n"/>
      <c r="S97" s="2">
        <f>IF(Q97="","",IF(Q97&lt;TODAY(),"Vencido",IF(Q97&lt;=EOMONTH(TODAY(),0),"Vence este mes",IF(Q97&lt;=EOMONTH(TODAY(),1),"Vence el próximo mes","Vigente"))))</f>
        <v/>
      </c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3" t="n"/>
      <c r="M98" s="2" t="n"/>
      <c r="N98" s="2" t="n"/>
      <c r="O98" s="4" t="n"/>
      <c r="P98" s="4" t="n"/>
      <c r="Q98" s="4">
        <f>IF(P98="","",EDATE(P98,12))</f>
        <v/>
      </c>
      <c r="R98" s="4" t="n"/>
      <c r="S98" s="2">
        <f>IF(Q98="","",IF(Q98&lt;TODAY(),"Vencido",IF(Q98&lt;=EOMONTH(TODAY(),0),"Vence este mes",IF(Q98&lt;=EOMONTH(TODAY(),1),"Vence el próximo mes","Vigente"))))</f>
        <v/>
      </c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3" t="n"/>
      <c r="M99" s="2" t="n"/>
      <c r="N99" s="2" t="n"/>
      <c r="O99" s="4" t="n"/>
      <c r="P99" s="4" t="n"/>
      <c r="Q99" s="4">
        <f>IF(P99="","",EDATE(P99,12))</f>
        <v/>
      </c>
      <c r="R99" s="4" t="n"/>
      <c r="S99" s="2">
        <f>IF(Q99="","",IF(Q99&lt;TODAY(),"Vencido",IF(Q99&lt;=EOMONTH(TODAY(),0),"Vence este mes",IF(Q99&lt;=EOMONTH(TODAY(),1),"Vence el próximo mes","Vigente"))))</f>
        <v/>
      </c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3" t="n"/>
      <c r="M100" s="2" t="n"/>
      <c r="N100" s="2" t="n"/>
      <c r="O100" s="4" t="n"/>
      <c r="P100" s="4" t="n"/>
      <c r="Q100" s="4">
        <f>IF(P100="","",EDATE(P100,12))</f>
        <v/>
      </c>
      <c r="R100" s="4" t="n"/>
      <c r="S100" s="2">
        <f>IF(Q100="","",IF(Q100&lt;TODAY(),"Vencido",IF(Q100&lt;=EOMONTH(TODAY(),0),"Vence este mes",IF(Q100&lt;=EOMONTH(TODAY(),1),"Vence el próximo mes","Vigente"))))</f>
        <v/>
      </c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3" t="n"/>
      <c r="M101" s="2" t="n"/>
      <c r="N101" s="2" t="n"/>
      <c r="O101" s="4" t="n"/>
      <c r="P101" s="4" t="n"/>
      <c r="Q101" s="4">
        <f>IF(P101="","",EDATE(P101,12))</f>
        <v/>
      </c>
      <c r="R101" s="4" t="n"/>
      <c r="S101" s="2">
        <f>IF(Q101="","",IF(Q101&lt;TODAY(),"Vencido",IF(Q101&lt;=EOMONTH(TODAY(),0),"Vence este mes",IF(Q101&lt;=EOMONTH(TODAY(),1),"Vence el próximo mes","Vigente"))))</f>
        <v/>
      </c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3" t="n"/>
      <c r="M102" s="2" t="n"/>
      <c r="N102" s="2" t="n"/>
      <c r="O102" s="4" t="n"/>
      <c r="P102" s="4" t="n"/>
      <c r="Q102" s="4">
        <f>IF(P102="","",EDATE(P102,12))</f>
        <v/>
      </c>
      <c r="R102" s="4" t="n"/>
      <c r="S102" s="2">
        <f>IF(Q102="","",IF(Q102&lt;TODAY(),"Vencido",IF(Q102&lt;=EOMONTH(TODAY(),0),"Vence este mes",IF(Q102&lt;=EOMONTH(TODAY(),1),"Vence el próximo mes","Vigente"))))</f>
        <v/>
      </c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3" t="n"/>
      <c r="M103" s="2" t="n"/>
      <c r="N103" s="2" t="n"/>
      <c r="O103" s="4" t="n"/>
      <c r="P103" s="4" t="n"/>
      <c r="Q103" s="4">
        <f>IF(P103="","",EDATE(P103,12))</f>
        <v/>
      </c>
      <c r="R103" s="4" t="n"/>
      <c r="S103" s="2">
        <f>IF(Q103="","",IF(Q103&lt;TODAY(),"Vencido",IF(Q103&lt;=EOMONTH(TODAY(),0),"Vence este mes",IF(Q103&lt;=EOMONTH(TODAY(),1),"Vence el próximo mes","Vigente"))))</f>
        <v/>
      </c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3" t="n"/>
      <c r="M104" s="2" t="n"/>
      <c r="N104" s="2" t="n"/>
      <c r="O104" s="4" t="n"/>
      <c r="P104" s="4" t="n"/>
      <c r="Q104" s="4">
        <f>IF(P104="","",EDATE(P104,12))</f>
        <v/>
      </c>
      <c r="R104" s="4" t="n"/>
      <c r="S104" s="2">
        <f>IF(Q104="","",IF(Q104&lt;TODAY(),"Vencido",IF(Q104&lt;=EOMONTH(TODAY(),0),"Vence este mes",IF(Q104&lt;=EOMONTH(TODAY(),1),"Vence el próximo mes","Vigente"))))</f>
        <v/>
      </c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3" t="n"/>
      <c r="M105" s="2" t="n"/>
      <c r="N105" s="2" t="n"/>
      <c r="O105" s="4" t="n"/>
      <c r="P105" s="4" t="n"/>
      <c r="Q105" s="4">
        <f>IF(P105="","",EDATE(P105,12))</f>
        <v/>
      </c>
      <c r="R105" s="4" t="n"/>
      <c r="S105" s="2">
        <f>IF(Q105="","",IF(Q105&lt;TODAY(),"Vencido",IF(Q105&lt;=EOMONTH(TODAY(),0),"Vence este mes",IF(Q105&lt;=EOMONTH(TODAY(),1),"Vence el próximo mes","Vigente"))))</f>
        <v/>
      </c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3" t="n"/>
      <c r="M106" s="2" t="n"/>
      <c r="N106" s="2" t="n"/>
      <c r="O106" s="4" t="n"/>
      <c r="P106" s="4" t="n"/>
      <c r="Q106" s="4">
        <f>IF(P106="","",EDATE(P106,12))</f>
        <v/>
      </c>
      <c r="R106" s="4" t="n"/>
      <c r="S106" s="2">
        <f>IF(Q106="","",IF(Q106&lt;TODAY(),"Vencido",IF(Q106&lt;=EOMONTH(TODAY(),0),"Vence este mes",IF(Q106&lt;=EOMONTH(TODAY(),1),"Vence el próximo mes","Vigente"))))</f>
        <v/>
      </c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3" t="n"/>
      <c r="M107" s="2" t="n"/>
      <c r="N107" s="2" t="n"/>
      <c r="O107" s="4" t="n"/>
      <c r="P107" s="4" t="n"/>
      <c r="Q107" s="4">
        <f>IF(P107="","",EDATE(P107,12))</f>
        <v/>
      </c>
      <c r="R107" s="4" t="n"/>
      <c r="S107" s="2">
        <f>IF(Q107="","",IF(Q107&lt;TODAY(),"Vencido",IF(Q107&lt;=EOMONTH(TODAY(),0),"Vence este mes",IF(Q107&lt;=EOMONTH(TODAY(),1),"Vence el próximo mes","Vigente"))))</f>
        <v/>
      </c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3" t="n"/>
      <c r="M108" s="2" t="n"/>
      <c r="N108" s="2" t="n"/>
      <c r="O108" s="4" t="n"/>
      <c r="P108" s="4" t="n"/>
      <c r="Q108" s="4">
        <f>IF(P108="","",EDATE(P108,12))</f>
        <v/>
      </c>
      <c r="R108" s="4" t="n"/>
      <c r="S108" s="2">
        <f>IF(Q108="","",IF(Q108&lt;TODAY(),"Vencido",IF(Q108&lt;=EOMONTH(TODAY(),0),"Vence este mes",IF(Q108&lt;=EOMONTH(TODAY(),1),"Vence el próximo mes","Vigente"))))</f>
        <v/>
      </c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3" t="n"/>
      <c r="M109" s="2" t="n"/>
      <c r="N109" s="2" t="n"/>
      <c r="O109" s="4" t="n"/>
      <c r="P109" s="4" t="n"/>
      <c r="Q109" s="4">
        <f>IF(P109="","",EDATE(P109,12))</f>
        <v/>
      </c>
      <c r="R109" s="4" t="n"/>
      <c r="S109" s="2">
        <f>IF(Q109="","",IF(Q109&lt;TODAY(),"Vencido",IF(Q109&lt;=EOMONTH(TODAY(),0),"Vence este mes",IF(Q109&lt;=EOMONTH(TODAY(),1),"Vence el próximo mes","Vigente"))))</f>
        <v/>
      </c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3" t="n"/>
      <c r="M110" s="2" t="n"/>
      <c r="N110" s="2" t="n"/>
      <c r="O110" s="4" t="n"/>
      <c r="P110" s="4" t="n"/>
      <c r="Q110" s="4">
        <f>IF(P110="","",EDATE(P110,12))</f>
        <v/>
      </c>
      <c r="R110" s="4" t="n"/>
      <c r="S110" s="2">
        <f>IF(Q110="","",IF(Q110&lt;TODAY(),"Vencido",IF(Q110&lt;=EOMONTH(TODAY(),0),"Vence este mes",IF(Q110&lt;=EOMONTH(TODAY(),1),"Vence el próximo mes","Vigente"))))</f>
        <v/>
      </c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3" t="n"/>
      <c r="M111" s="2" t="n"/>
      <c r="N111" s="2" t="n"/>
      <c r="O111" s="4" t="n"/>
      <c r="P111" s="4" t="n"/>
      <c r="Q111" s="4">
        <f>IF(P111="","",EDATE(P111,12))</f>
        <v/>
      </c>
      <c r="R111" s="4" t="n"/>
      <c r="S111" s="2">
        <f>IF(Q111="","",IF(Q111&lt;TODAY(),"Vencido",IF(Q111&lt;=EOMONTH(TODAY(),0),"Vence este mes",IF(Q111&lt;=EOMONTH(TODAY(),1),"Vence el próximo mes","Vigente"))))</f>
        <v/>
      </c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3" t="n"/>
      <c r="M112" s="2" t="n"/>
      <c r="N112" s="2" t="n"/>
      <c r="O112" s="4" t="n"/>
      <c r="P112" s="4" t="n"/>
      <c r="Q112" s="4">
        <f>IF(P112="","",EDATE(P112,12))</f>
        <v/>
      </c>
      <c r="R112" s="4" t="n"/>
      <c r="S112" s="2">
        <f>IF(Q112="","",IF(Q112&lt;TODAY(),"Vencido",IF(Q112&lt;=EOMONTH(TODAY(),0),"Vence este mes",IF(Q112&lt;=EOMONTH(TODAY(),1),"Vence el próximo mes","Vigente"))))</f>
        <v/>
      </c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3" t="n"/>
      <c r="M113" s="2" t="n"/>
      <c r="N113" s="2" t="n"/>
      <c r="O113" s="4" t="n"/>
      <c r="P113" s="4" t="n"/>
      <c r="Q113" s="4">
        <f>IF(P113="","",EDATE(P113,12))</f>
        <v/>
      </c>
      <c r="R113" s="4" t="n"/>
      <c r="S113" s="2">
        <f>IF(Q113="","",IF(Q113&lt;TODAY(),"Vencido",IF(Q113&lt;=EOMONTH(TODAY(),0),"Vence este mes",IF(Q113&lt;=EOMONTH(TODAY(),1),"Vence el próximo mes","Vigente"))))</f>
        <v/>
      </c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3" t="n"/>
      <c r="M114" s="2" t="n"/>
      <c r="N114" s="2" t="n"/>
      <c r="O114" s="4" t="n"/>
      <c r="P114" s="4" t="n"/>
      <c r="Q114" s="4">
        <f>IF(P114="","",EDATE(P114,12))</f>
        <v/>
      </c>
      <c r="R114" s="4" t="n"/>
      <c r="S114" s="2">
        <f>IF(Q114="","",IF(Q114&lt;TODAY(),"Vencido",IF(Q114&lt;=EOMONTH(TODAY(),0),"Vence este mes",IF(Q114&lt;=EOMONTH(TODAY(),1),"Vence el próximo mes","Vigente"))))</f>
        <v/>
      </c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3" t="n"/>
      <c r="M115" s="2" t="n"/>
      <c r="N115" s="2" t="n"/>
      <c r="O115" s="4" t="n"/>
      <c r="P115" s="4" t="n"/>
      <c r="Q115" s="4">
        <f>IF(P115="","",EDATE(P115,12))</f>
        <v/>
      </c>
      <c r="R115" s="4" t="n"/>
      <c r="S115" s="2">
        <f>IF(Q115="","",IF(Q115&lt;TODAY(),"Vencido",IF(Q115&lt;=EOMONTH(TODAY(),0),"Vence este mes",IF(Q115&lt;=EOMONTH(TODAY(),1),"Vence el próximo mes","Vigente"))))</f>
        <v/>
      </c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3" t="n"/>
      <c r="M116" s="2" t="n"/>
      <c r="N116" s="2" t="n"/>
      <c r="O116" s="4" t="n"/>
      <c r="P116" s="4" t="n"/>
      <c r="Q116" s="4">
        <f>IF(P116="","",EDATE(P116,12))</f>
        <v/>
      </c>
      <c r="R116" s="4" t="n"/>
      <c r="S116" s="2">
        <f>IF(Q116="","",IF(Q116&lt;TODAY(),"Vencido",IF(Q116&lt;=EOMONTH(TODAY(),0),"Vence este mes",IF(Q116&lt;=EOMONTH(TODAY(),1),"Vence el próximo mes","Vigente"))))</f>
        <v/>
      </c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3" t="n"/>
      <c r="M117" s="2" t="n"/>
      <c r="N117" s="2" t="n"/>
      <c r="O117" s="4" t="n"/>
      <c r="P117" s="4" t="n"/>
      <c r="Q117" s="4">
        <f>IF(P117="","",EDATE(P117,12))</f>
        <v/>
      </c>
      <c r="R117" s="4" t="n"/>
      <c r="S117" s="2">
        <f>IF(Q117="","",IF(Q117&lt;TODAY(),"Vencido",IF(Q117&lt;=EOMONTH(TODAY(),0),"Vence este mes",IF(Q117&lt;=EOMONTH(TODAY(),1),"Vence el próximo mes","Vigente"))))</f>
        <v/>
      </c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3" t="n"/>
      <c r="M118" s="2" t="n"/>
      <c r="N118" s="2" t="n"/>
      <c r="O118" s="4" t="n"/>
      <c r="P118" s="4" t="n"/>
      <c r="Q118" s="4">
        <f>IF(P118="","",EDATE(P118,12))</f>
        <v/>
      </c>
      <c r="R118" s="4" t="n"/>
      <c r="S118" s="2">
        <f>IF(Q118="","",IF(Q118&lt;TODAY(),"Vencido",IF(Q118&lt;=EOMONTH(TODAY(),0),"Vence este mes",IF(Q118&lt;=EOMONTH(TODAY(),1),"Vence el próximo mes","Vigente"))))</f>
        <v/>
      </c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3" t="n"/>
      <c r="M119" s="2" t="n"/>
      <c r="N119" s="2" t="n"/>
      <c r="O119" s="4" t="n"/>
      <c r="P119" s="4" t="n"/>
      <c r="Q119" s="4">
        <f>IF(P119="","",EDATE(P119,12))</f>
        <v/>
      </c>
      <c r="R119" s="4" t="n"/>
      <c r="S119" s="2">
        <f>IF(Q119="","",IF(Q119&lt;TODAY(),"Vencido",IF(Q119&lt;=EOMONTH(TODAY(),0),"Vence este mes",IF(Q119&lt;=EOMONTH(TODAY(),1),"Vence el próximo mes","Vigente"))))</f>
        <v/>
      </c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3" t="n"/>
      <c r="M120" s="2" t="n"/>
      <c r="N120" s="2" t="n"/>
      <c r="O120" s="4" t="n"/>
      <c r="P120" s="4" t="n"/>
      <c r="Q120" s="4">
        <f>IF(P120="","",EDATE(P120,12))</f>
        <v/>
      </c>
      <c r="R120" s="4" t="n"/>
      <c r="S120" s="2">
        <f>IF(Q120="","",IF(Q120&lt;TODAY(),"Vencido",IF(Q120&lt;=EOMONTH(TODAY(),0),"Vence este mes",IF(Q120&lt;=EOMONTH(TODAY(),1),"Vence el próximo mes","Vigente"))))</f>
        <v/>
      </c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3" t="n"/>
      <c r="M121" s="2" t="n"/>
      <c r="N121" s="2" t="n"/>
      <c r="O121" s="4" t="n"/>
      <c r="P121" s="4" t="n"/>
      <c r="Q121" s="4">
        <f>IF(P121="","",EDATE(P121,12))</f>
        <v/>
      </c>
      <c r="R121" s="4" t="n"/>
      <c r="S121" s="2">
        <f>IF(Q121="","",IF(Q121&lt;TODAY(),"Vencido",IF(Q121&lt;=EOMONTH(TODAY(),0),"Vence este mes",IF(Q121&lt;=EOMONTH(TODAY(),1),"Vence el próximo mes","Vigente"))))</f>
        <v/>
      </c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3" t="n"/>
      <c r="M122" s="2" t="n"/>
      <c r="N122" s="2" t="n"/>
      <c r="O122" s="4" t="n"/>
      <c r="P122" s="4" t="n"/>
      <c r="Q122" s="4">
        <f>IF(P122="","",EDATE(P122,12))</f>
        <v/>
      </c>
      <c r="R122" s="4" t="n"/>
      <c r="S122" s="2">
        <f>IF(Q122="","",IF(Q122&lt;TODAY(),"Vencido",IF(Q122&lt;=EOMONTH(TODAY(),0),"Vence este mes",IF(Q122&lt;=EOMONTH(TODAY(),1),"Vence el próximo mes","Vigente"))))</f>
        <v/>
      </c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3" t="n"/>
      <c r="M123" s="2" t="n"/>
      <c r="N123" s="2" t="n"/>
      <c r="O123" s="4" t="n"/>
      <c r="P123" s="4" t="n"/>
      <c r="Q123" s="4">
        <f>IF(P123="","",EDATE(P123,12))</f>
        <v/>
      </c>
      <c r="R123" s="4" t="n"/>
      <c r="S123" s="2">
        <f>IF(Q123="","",IF(Q123&lt;TODAY(),"Vencido",IF(Q123&lt;=EOMONTH(TODAY(),0),"Vence este mes",IF(Q123&lt;=EOMONTH(TODAY(),1),"Vence el próximo mes","Vigente"))))</f>
        <v/>
      </c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3" t="n"/>
      <c r="M124" s="2" t="n"/>
      <c r="N124" s="2" t="n"/>
      <c r="O124" s="4" t="n"/>
      <c r="P124" s="4" t="n"/>
      <c r="Q124" s="4">
        <f>IF(P124="","",EDATE(P124,12))</f>
        <v/>
      </c>
      <c r="R124" s="4" t="n"/>
      <c r="S124" s="2">
        <f>IF(Q124="","",IF(Q124&lt;TODAY(),"Vencido",IF(Q124&lt;=EOMONTH(TODAY(),0),"Vence este mes",IF(Q124&lt;=EOMONTH(TODAY(),1),"Vence el próximo mes","Vigente"))))</f>
        <v/>
      </c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3" t="n"/>
      <c r="M125" s="2" t="n"/>
      <c r="N125" s="2" t="n"/>
      <c r="O125" s="4" t="n"/>
      <c r="P125" s="4" t="n"/>
      <c r="Q125" s="4">
        <f>IF(P125="","",EDATE(P125,12))</f>
        <v/>
      </c>
      <c r="R125" s="4" t="n"/>
      <c r="S125" s="2">
        <f>IF(Q125="","",IF(Q125&lt;TODAY(),"Vencido",IF(Q125&lt;=EOMONTH(TODAY(),0),"Vence este mes",IF(Q125&lt;=EOMONTH(TODAY(),1),"Vence el próximo mes","Vigente"))))</f>
        <v/>
      </c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3" t="n"/>
      <c r="M126" s="2" t="n"/>
      <c r="N126" s="2" t="n"/>
      <c r="O126" s="4" t="n"/>
      <c r="P126" s="4" t="n"/>
      <c r="Q126" s="4">
        <f>IF(P126="","",EDATE(P126,12))</f>
        <v/>
      </c>
      <c r="R126" s="4" t="n"/>
      <c r="S126" s="2">
        <f>IF(Q126="","",IF(Q126&lt;TODAY(),"Vencido",IF(Q126&lt;=EOMONTH(TODAY(),0),"Vence este mes",IF(Q126&lt;=EOMONTH(TODAY(),1),"Vence el próximo mes","Vigente"))))</f>
        <v/>
      </c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3" t="n"/>
      <c r="M127" s="2" t="n"/>
      <c r="N127" s="2" t="n"/>
      <c r="O127" s="4" t="n"/>
      <c r="P127" s="4" t="n"/>
      <c r="Q127" s="4">
        <f>IF(P127="","",EDATE(P127,12))</f>
        <v/>
      </c>
      <c r="R127" s="4" t="n"/>
      <c r="S127" s="2">
        <f>IF(Q127="","",IF(Q127&lt;TODAY(),"Vencido",IF(Q127&lt;=EOMONTH(TODAY(),0),"Vence este mes",IF(Q127&lt;=EOMONTH(TODAY(),1),"Vence el próximo mes","Vigente"))))</f>
        <v/>
      </c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3" t="n"/>
      <c r="M128" s="2" t="n"/>
      <c r="N128" s="2" t="n"/>
      <c r="O128" s="4" t="n"/>
      <c r="P128" s="4" t="n"/>
      <c r="Q128" s="4">
        <f>IF(P128="","",EDATE(P128,12))</f>
        <v/>
      </c>
      <c r="R128" s="4" t="n"/>
      <c r="S128" s="2">
        <f>IF(Q128="","",IF(Q128&lt;TODAY(),"Vencido",IF(Q128&lt;=EOMONTH(TODAY(),0),"Vence este mes",IF(Q128&lt;=EOMONTH(TODAY(),1),"Vence el próximo mes","Vigente"))))</f>
        <v/>
      </c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3" t="n"/>
      <c r="M129" s="2" t="n"/>
      <c r="N129" s="2" t="n"/>
      <c r="O129" s="4" t="n"/>
      <c r="P129" s="4" t="n"/>
      <c r="Q129" s="4">
        <f>IF(P129="","",EDATE(P129,12))</f>
        <v/>
      </c>
      <c r="R129" s="4" t="n"/>
      <c r="S129" s="2">
        <f>IF(Q129="","",IF(Q129&lt;TODAY(),"Vencido",IF(Q129&lt;=EOMONTH(TODAY(),0),"Vence este mes",IF(Q129&lt;=EOMONTH(TODAY(),1),"Vence el próximo mes","Vigente"))))</f>
        <v/>
      </c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3" t="n"/>
      <c r="M130" s="2" t="n"/>
      <c r="N130" s="2" t="n"/>
      <c r="O130" s="4" t="n"/>
      <c r="P130" s="4" t="n"/>
      <c r="Q130" s="4">
        <f>IF(P130="","",EDATE(P130,12))</f>
        <v/>
      </c>
      <c r="R130" s="4" t="n"/>
      <c r="S130" s="2">
        <f>IF(Q130="","",IF(Q130&lt;TODAY(),"Vencido",IF(Q130&lt;=EOMONTH(TODAY(),0),"Vence este mes",IF(Q130&lt;=EOMONTH(TODAY(),1),"Vence el próximo mes","Vigente"))))</f>
        <v/>
      </c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3" t="n"/>
      <c r="M131" s="2" t="n"/>
      <c r="N131" s="2" t="n"/>
      <c r="O131" s="4" t="n"/>
      <c r="P131" s="4" t="n"/>
      <c r="Q131" s="4">
        <f>IF(P131="","",EDATE(P131,12))</f>
        <v/>
      </c>
      <c r="R131" s="4" t="n"/>
      <c r="S131" s="2">
        <f>IF(Q131="","",IF(Q131&lt;TODAY(),"Vencido",IF(Q131&lt;=EOMONTH(TODAY(),0),"Vence este mes",IF(Q131&lt;=EOMONTH(TODAY(),1),"Vence el próximo mes","Vigente"))))</f>
        <v/>
      </c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3" t="n"/>
      <c r="M132" s="2" t="n"/>
      <c r="N132" s="2" t="n"/>
      <c r="O132" s="4" t="n"/>
      <c r="P132" s="4" t="n"/>
      <c r="Q132" s="4">
        <f>IF(P132="","",EDATE(P132,12))</f>
        <v/>
      </c>
      <c r="R132" s="4" t="n"/>
      <c r="S132" s="2">
        <f>IF(Q132="","",IF(Q132&lt;TODAY(),"Vencido",IF(Q132&lt;=EOMONTH(TODAY(),0),"Vence este mes",IF(Q132&lt;=EOMONTH(TODAY(),1),"Vence el próximo mes","Vigente"))))</f>
        <v/>
      </c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3" t="n"/>
      <c r="M133" s="2" t="n"/>
      <c r="N133" s="2" t="n"/>
      <c r="O133" s="4" t="n"/>
      <c r="P133" s="4" t="n"/>
      <c r="Q133" s="4">
        <f>IF(P133="","",EDATE(P133,12))</f>
        <v/>
      </c>
      <c r="R133" s="4" t="n"/>
      <c r="S133" s="2">
        <f>IF(Q133="","",IF(Q133&lt;TODAY(),"Vencido",IF(Q133&lt;=EOMONTH(TODAY(),0),"Vence este mes",IF(Q133&lt;=EOMONTH(TODAY(),1),"Vence el próximo mes","Vigente"))))</f>
        <v/>
      </c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3" t="n"/>
      <c r="M134" s="2" t="n"/>
      <c r="N134" s="2" t="n"/>
      <c r="O134" s="4" t="n"/>
      <c r="P134" s="4" t="n"/>
      <c r="Q134" s="4">
        <f>IF(P134="","",EDATE(P134,12))</f>
        <v/>
      </c>
      <c r="R134" s="4" t="n"/>
      <c r="S134" s="2">
        <f>IF(Q134="","",IF(Q134&lt;TODAY(),"Vencido",IF(Q134&lt;=EOMONTH(TODAY(),0),"Vence este mes",IF(Q134&lt;=EOMONTH(TODAY(),1),"Vence el próximo mes","Vigente"))))</f>
        <v/>
      </c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3" t="n"/>
      <c r="M135" s="2" t="n"/>
      <c r="N135" s="2" t="n"/>
      <c r="O135" s="4" t="n"/>
      <c r="P135" s="4" t="n"/>
      <c r="Q135" s="4">
        <f>IF(P135="","",EDATE(P135,12))</f>
        <v/>
      </c>
      <c r="R135" s="4" t="n"/>
      <c r="S135" s="2">
        <f>IF(Q135="","",IF(Q135&lt;TODAY(),"Vencido",IF(Q135&lt;=EOMONTH(TODAY(),0),"Vence este mes",IF(Q135&lt;=EOMONTH(TODAY(),1),"Vence el próximo mes","Vigente"))))</f>
        <v/>
      </c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3" t="n"/>
      <c r="M136" s="2" t="n"/>
      <c r="N136" s="2" t="n"/>
      <c r="O136" s="4" t="n"/>
      <c r="P136" s="4" t="n"/>
      <c r="Q136" s="4">
        <f>IF(P136="","",EDATE(P136,12))</f>
        <v/>
      </c>
      <c r="R136" s="4" t="n"/>
      <c r="S136" s="2">
        <f>IF(Q136="","",IF(Q136&lt;TODAY(),"Vencido",IF(Q136&lt;=EOMONTH(TODAY(),0),"Vence este mes",IF(Q136&lt;=EOMONTH(TODAY(),1),"Vence el próximo mes","Vigente"))))</f>
        <v/>
      </c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3" t="n"/>
      <c r="M137" s="2" t="n"/>
      <c r="N137" s="2" t="n"/>
      <c r="O137" s="4" t="n"/>
      <c r="P137" s="4" t="n"/>
      <c r="Q137" s="4">
        <f>IF(P137="","",EDATE(P137,12))</f>
        <v/>
      </c>
      <c r="R137" s="4" t="n"/>
      <c r="S137" s="2">
        <f>IF(Q137="","",IF(Q137&lt;TODAY(),"Vencido",IF(Q137&lt;=EOMONTH(TODAY(),0),"Vence este mes",IF(Q137&lt;=EOMONTH(TODAY(),1),"Vence el próximo mes","Vigente"))))</f>
        <v/>
      </c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3" t="n"/>
      <c r="M138" s="2" t="n"/>
      <c r="N138" s="2" t="n"/>
      <c r="O138" s="4" t="n"/>
      <c r="P138" s="4" t="n"/>
      <c r="Q138" s="4">
        <f>IF(P138="","",EDATE(P138,12))</f>
        <v/>
      </c>
      <c r="R138" s="4" t="n"/>
      <c r="S138" s="2">
        <f>IF(Q138="","",IF(Q138&lt;TODAY(),"Vencido",IF(Q138&lt;=EOMONTH(TODAY(),0),"Vence este mes",IF(Q138&lt;=EOMONTH(TODAY(),1),"Vence el próximo mes","Vigente"))))</f>
        <v/>
      </c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3" t="n"/>
      <c r="M139" s="2" t="n"/>
      <c r="N139" s="2" t="n"/>
      <c r="O139" s="4" t="n"/>
      <c r="P139" s="4" t="n"/>
      <c r="Q139" s="4">
        <f>IF(P139="","",EDATE(P139,12))</f>
        <v/>
      </c>
      <c r="R139" s="4" t="n"/>
      <c r="S139" s="2">
        <f>IF(Q139="","",IF(Q139&lt;TODAY(),"Vencido",IF(Q139&lt;=EOMONTH(TODAY(),0),"Vence este mes",IF(Q139&lt;=EOMONTH(TODAY(),1),"Vence el próximo mes","Vigente"))))</f>
        <v/>
      </c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3" t="n"/>
      <c r="M140" s="2" t="n"/>
      <c r="N140" s="2" t="n"/>
      <c r="O140" s="4" t="n"/>
      <c r="P140" s="4" t="n"/>
      <c r="Q140" s="4">
        <f>IF(P140="","",EDATE(P140,12))</f>
        <v/>
      </c>
      <c r="R140" s="4" t="n"/>
      <c r="S140" s="2">
        <f>IF(Q140="","",IF(Q140&lt;TODAY(),"Vencido",IF(Q140&lt;=EOMONTH(TODAY(),0),"Vence este mes",IF(Q140&lt;=EOMONTH(TODAY(),1),"Vence el próximo mes","Vigente"))))</f>
        <v/>
      </c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3" t="n"/>
      <c r="M141" s="2" t="n"/>
      <c r="N141" s="2" t="n"/>
      <c r="O141" s="4" t="n"/>
      <c r="P141" s="4" t="n"/>
      <c r="Q141" s="4">
        <f>IF(P141="","",EDATE(P141,12))</f>
        <v/>
      </c>
      <c r="R141" s="4" t="n"/>
      <c r="S141" s="2">
        <f>IF(Q141="","",IF(Q141&lt;TODAY(),"Vencido",IF(Q141&lt;=EOMONTH(TODAY(),0),"Vence este mes",IF(Q141&lt;=EOMONTH(TODAY(),1),"Vence el próximo mes","Vigente"))))</f>
        <v/>
      </c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3" t="n"/>
      <c r="M142" s="2" t="n"/>
      <c r="N142" s="2" t="n"/>
      <c r="O142" s="4" t="n"/>
      <c r="P142" s="4" t="n"/>
      <c r="Q142" s="4">
        <f>IF(P142="","",EDATE(P142,12))</f>
        <v/>
      </c>
      <c r="R142" s="4" t="n"/>
      <c r="S142" s="2">
        <f>IF(Q142="","",IF(Q142&lt;TODAY(),"Vencido",IF(Q142&lt;=EOMONTH(TODAY(),0),"Vence este mes",IF(Q142&lt;=EOMONTH(TODAY(),1),"Vence el próximo mes","Vigente"))))</f>
        <v/>
      </c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3" t="n"/>
      <c r="M143" s="2" t="n"/>
      <c r="N143" s="2" t="n"/>
      <c r="O143" s="4" t="n"/>
      <c r="P143" s="4" t="n"/>
      <c r="Q143" s="4">
        <f>IF(P143="","",EDATE(P143,12))</f>
        <v/>
      </c>
      <c r="R143" s="4" t="n"/>
      <c r="S143" s="2">
        <f>IF(Q143="","",IF(Q143&lt;TODAY(),"Vencido",IF(Q143&lt;=EOMONTH(TODAY(),0),"Vence este mes",IF(Q143&lt;=EOMONTH(TODAY(),1),"Vence el próximo mes","Vigente"))))</f>
        <v/>
      </c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3" t="n"/>
      <c r="M144" s="2" t="n"/>
      <c r="N144" s="2" t="n"/>
      <c r="O144" s="4" t="n"/>
      <c r="P144" s="4" t="n"/>
      <c r="Q144" s="4">
        <f>IF(P144="","",EDATE(P144,12))</f>
        <v/>
      </c>
      <c r="R144" s="4" t="n"/>
      <c r="S144" s="2">
        <f>IF(Q144="","",IF(Q144&lt;TODAY(),"Vencido",IF(Q144&lt;=EOMONTH(TODAY(),0),"Vence este mes",IF(Q144&lt;=EOMONTH(TODAY(),1),"Vence el próximo mes","Vigente"))))</f>
        <v/>
      </c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3" t="n"/>
      <c r="M145" s="2" t="n"/>
      <c r="N145" s="2" t="n"/>
      <c r="O145" s="4" t="n"/>
      <c r="P145" s="4" t="n"/>
      <c r="Q145" s="4">
        <f>IF(P145="","",EDATE(P145,12))</f>
        <v/>
      </c>
      <c r="R145" s="4" t="n"/>
      <c r="S145" s="2">
        <f>IF(Q145="","",IF(Q145&lt;TODAY(),"Vencido",IF(Q145&lt;=EOMONTH(TODAY(),0),"Vence este mes",IF(Q145&lt;=EOMONTH(TODAY(),1),"Vence el próximo mes","Vigente"))))</f>
        <v/>
      </c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3" t="n"/>
      <c r="M146" s="2" t="n"/>
      <c r="N146" s="2" t="n"/>
      <c r="O146" s="4" t="n"/>
      <c r="P146" s="4" t="n"/>
      <c r="Q146" s="4">
        <f>IF(P146="","",EDATE(P146,12))</f>
        <v/>
      </c>
      <c r="R146" s="4" t="n"/>
      <c r="S146" s="2">
        <f>IF(Q146="","",IF(Q146&lt;TODAY(),"Vencido",IF(Q146&lt;=EOMONTH(TODAY(),0),"Vence este mes",IF(Q146&lt;=EOMONTH(TODAY(),1),"Vence el próximo mes","Vigente"))))</f>
        <v/>
      </c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3" t="n"/>
      <c r="M147" s="2" t="n"/>
      <c r="N147" s="2" t="n"/>
      <c r="O147" s="4" t="n"/>
      <c r="P147" s="4" t="n"/>
      <c r="Q147" s="4">
        <f>IF(P147="","",EDATE(P147,12))</f>
        <v/>
      </c>
      <c r="R147" s="4" t="n"/>
      <c r="S147" s="2">
        <f>IF(Q147="","",IF(Q147&lt;TODAY(),"Vencido",IF(Q147&lt;=EOMONTH(TODAY(),0),"Vence este mes",IF(Q147&lt;=EOMONTH(TODAY(),1),"Vence el próximo mes","Vigente"))))</f>
        <v/>
      </c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3" t="n"/>
      <c r="M148" s="2" t="n"/>
      <c r="N148" s="2" t="n"/>
      <c r="O148" s="4" t="n"/>
      <c r="P148" s="4" t="n"/>
      <c r="Q148" s="4">
        <f>IF(P148="","",EDATE(P148,12))</f>
        <v/>
      </c>
      <c r="R148" s="4" t="n"/>
      <c r="S148" s="2">
        <f>IF(Q148="","",IF(Q148&lt;TODAY(),"Vencido",IF(Q148&lt;=EOMONTH(TODAY(),0),"Vence este mes",IF(Q148&lt;=EOMONTH(TODAY(),1),"Vence el próximo mes","Vigente"))))</f>
        <v/>
      </c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3" t="n"/>
      <c r="M149" s="2" t="n"/>
      <c r="N149" s="2" t="n"/>
      <c r="O149" s="4" t="n"/>
      <c r="P149" s="4" t="n"/>
      <c r="Q149" s="4">
        <f>IF(P149="","",EDATE(P149,12))</f>
        <v/>
      </c>
      <c r="R149" s="4" t="n"/>
      <c r="S149" s="2">
        <f>IF(Q149="","",IF(Q149&lt;TODAY(),"Vencido",IF(Q149&lt;=EOMONTH(TODAY(),0),"Vence este mes",IF(Q149&lt;=EOMONTH(TODAY(),1),"Vence el próximo mes","Vigente"))))</f>
        <v/>
      </c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3" t="n"/>
      <c r="M150" s="2" t="n"/>
      <c r="N150" s="2" t="n"/>
      <c r="O150" s="4" t="n"/>
      <c r="P150" s="4" t="n"/>
      <c r="Q150" s="4">
        <f>IF(P150="","",EDATE(P150,12))</f>
        <v/>
      </c>
      <c r="R150" s="4" t="n"/>
      <c r="S150" s="2">
        <f>IF(Q150="","",IF(Q150&lt;TODAY(),"Vencido",IF(Q150&lt;=EOMONTH(TODAY(),0),"Vence este mes",IF(Q150&lt;=EOMONTH(TODAY(),1),"Vence el próximo mes","Vigente"))))</f>
        <v/>
      </c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3" t="n"/>
      <c r="M151" s="2" t="n"/>
      <c r="N151" s="2" t="n"/>
      <c r="O151" s="4" t="n"/>
      <c r="P151" s="4" t="n"/>
      <c r="Q151" s="4">
        <f>IF(P151="","",EDATE(P151,12))</f>
        <v/>
      </c>
      <c r="R151" s="4" t="n"/>
      <c r="S151" s="2">
        <f>IF(Q151="","",IF(Q151&lt;TODAY(),"Vencido",IF(Q151&lt;=EOMONTH(TODAY(),0),"Vence este mes",IF(Q151&lt;=EOMONTH(TODAY(),1),"Vence el próximo mes","Vigente"))))</f>
        <v/>
      </c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3" t="n"/>
      <c r="M152" s="2" t="n"/>
      <c r="N152" s="2" t="n"/>
      <c r="O152" s="4" t="n"/>
      <c r="P152" s="4" t="n"/>
      <c r="Q152" s="4">
        <f>IF(P152="","",EDATE(P152,12))</f>
        <v/>
      </c>
      <c r="R152" s="4" t="n"/>
      <c r="S152" s="2">
        <f>IF(Q152="","",IF(Q152&lt;TODAY(),"Vencido",IF(Q152&lt;=EOMONTH(TODAY(),0),"Vence este mes",IF(Q152&lt;=EOMONTH(TODAY(),1),"Vence el próximo mes","Vigente"))))</f>
        <v/>
      </c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3" t="n"/>
      <c r="M153" s="2" t="n"/>
      <c r="N153" s="2" t="n"/>
      <c r="O153" s="4" t="n"/>
      <c r="P153" s="4" t="n"/>
      <c r="Q153" s="4">
        <f>IF(P153="","",EDATE(P153,12))</f>
        <v/>
      </c>
      <c r="R153" s="4" t="n"/>
      <c r="S153" s="2">
        <f>IF(Q153="","",IF(Q153&lt;TODAY(),"Vencido",IF(Q153&lt;=EOMONTH(TODAY(),0),"Vence este mes",IF(Q153&lt;=EOMONTH(TODAY(),1),"Vence el próximo mes","Vigente"))))</f>
        <v/>
      </c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3" t="n"/>
      <c r="M154" s="2" t="n"/>
      <c r="N154" s="2" t="n"/>
      <c r="O154" s="4" t="n"/>
      <c r="P154" s="4" t="n"/>
      <c r="Q154" s="4">
        <f>IF(P154="","",EDATE(P154,12))</f>
        <v/>
      </c>
      <c r="R154" s="4" t="n"/>
      <c r="S154" s="2">
        <f>IF(Q154="","",IF(Q154&lt;TODAY(),"Vencido",IF(Q154&lt;=EOMONTH(TODAY(),0),"Vence este mes",IF(Q154&lt;=EOMONTH(TODAY(),1),"Vence el próximo mes","Vigente"))))</f>
        <v/>
      </c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3" t="n"/>
      <c r="M155" s="2" t="n"/>
      <c r="N155" s="2" t="n"/>
      <c r="O155" s="4" t="n"/>
      <c r="P155" s="4" t="n"/>
      <c r="Q155" s="4">
        <f>IF(P155="","",EDATE(P155,12))</f>
        <v/>
      </c>
      <c r="R155" s="4" t="n"/>
      <c r="S155" s="2">
        <f>IF(Q155="","",IF(Q155&lt;TODAY(),"Vencido",IF(Q155&lt;=EOMONTH(TODAY(),0),"Vence este mes",IF(Q155&lt;=EOMONTH(TODAY(),1),"Vence el próximo mes","Vigente"))))</f>
        <v/>
      </c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3" t="n"/>
      <c r="M156" s="2" t="n"/>
      <c r="N156" s="2" t="n"/>
      <c r="O156" s="4" t="n"/>
      <c r="P156" s="4" t="n"/>
      <c r="Q156" s="4">
        <f>IF(P156="","",EDATE(P156,12))</f>
        <v/>
      </c>
      <c r="R156" s="4" t="n"/>
      <c r="S156" s="2">
        <f>IF(Q156="","",IF(Q156&lt;TODAY(),"Vencido",IF(Q156&lt;=EOMONTH(TODAY(),0),"Vence este mes",IF(Q156&lt;=EOMONTH(TODAY(),1),"Vence el próximo mes","Vigente"))))</f>
        <v/>
      </c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3" t="n"/>
      <c r="M157" s="2" t="n"/>
      <c r="N157" s="2" t="n"/>
      <c r="O157" s="4" t="n"/>
      <c r="P157" s="4" t="n"/>
      <c r="Q157" s="4">
        <f>IF(P157="","",EDATE(P157,12))</f>
        <v/>
      </c>
      <c r="R157" s="4" t="n"/>
      <c r="S157" s="2">
        <f>IF(Q157="","",IF(Q157&lt;TODAY(),"Vencido",IF(Q157&lt;=EOMONTH(TODAY(),0),"Vence este mes",IF(Q157&lt;=EOMONTH(TODAY(),1),"Vence el próximo mes","Vigente"))))</f>
        <v/>
      </c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3" t="n"/>
      <c r="M158" s="2" t="n"/>
      <c r="N158" s="2" t="n"/>
      <c r="O158" s="4" t="n"/>
      <c r="P158" s="4" t="n"/>
      <c r="Q158" s="4">
        <f>IF(P158="","",EDATE(P158,12))</f>
        <v/>
      </c>
      <c r="R158" s="4" t="n"/>
      <c r="S158" s="2">
        <f>IF(Q158="","",IF(Q158&lt;TODAY(),"Vencido",IF(Q158&lt;=EOMONTH(TODAY(),0),"Vence este mes",IF(Q158&lt;=EOMONTH(TODAY(),1),"Vence el próximo mes","Vigente"))))</f>
        <v/>
      </c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3" t="n"/>
      <c r="M159" s="2" t="n"/>
      <c r="N159" s="2" t="n"/>
      <c r="O159" s="4" t="n"/>
      <c r="P159" s="4" t="n"/>
      <c r="Q159" s="4">
        <f>IF(P159="","",EDATE(P159,12))</f>
        <v/>
      </c>
      <c r="R159" s="4" t="n"/>
      <c r="S159" s="2">
        <f>IF(Q159="","",IF(Q159&lt;TODAY(),"Vencido",IF(Q159&lt;=EOMONTH(TODAY(),0),"Vence este mes",IF(Q159&lt;=EOMONTH(TODAY(),1),"Vence el próximo mes","Vigente"))))</f>
        <v/>
      </c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3" t="n"/>
      <c r="M160" s="2" t="n"/>
      <c r="N160" s="2" t="n"/>
      <c r="O160" s="4" t="n"/>
      <c r="P160" s="4" t="n"/>
      <c r="Q160" s="4">
        <f>IF(P160="","",EDATE(P160,12))</f>
        <v/>
      </c>
      <c r="R160" s="4" t="n"/>
      <c r="S160" s="2">
        <f>IF(Q160="","",IF(Q160&lt;TODAY(),"Vencido",IF(Q160&lt;=EOMONTH(TODAY(),0),"Vence este mes",IF(Q160&lt;=EOMONTH(TODAY(),1),"Vence el próximo mes","Vigente"))))</f>
        <v/>
      </c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3" t="n"/>
      <c r="M161" s="2" t="n"/>
      <c r="N161" s="2" t="n"/>
      <c r="O161" s="4" t="n"/>
      <c r="P161" s="4" t="n"/>
      <c r="Q161" s="4">
        <f>IF(P161="","",EDATE(P161,12))</f>
        <v/>
      </c>
      <c r="R161" s="4" t="n"/>
      <c r="S161" s="2">
        <f>IF(Q161="","",IF(Q161&lt;TODAY(),"Vencido",IF(Q161&lt;=EOMONTH(TODAY(),0),"Vence este mes",IF(Q161&lt;=EOMONTH(TODAY(),1),"Vence el próximo mes","Vigente"))))</f>
        <v/>
      </c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3" t="n"/>
      <c r="M162" s="2" t="n"/>
      <c r="N162" s="2" t="n"/>
      <c r="O162" s="4" t="n"/>
      <c r="P162" s="4" t="n"/>
      <c r="Q162" s="4">
        <f>IF(P162="","",EDATE(P162,12))</f>
        <v/>
      </c>
      <c r="R162" s="4" t="n"/>
      <c r="S162" s="2">
        <f>IF(Q162="","",IF(Q162&lt;TODAY(),"Vencido",IF(Q162&lt;=EOMONTH(TODAY(),0),"Vence este mes",IF(Q162&lt;=EOMONTH(TODAY(),1),"Vence el próximo mes","Vigente"))))</f>
        <v/>
      </c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3" t="n"/>
      <c r="M163" s="2" t="n"/>
      <c r="N163" s="2" t="n"/>
      <c r="O163" s="4" t="n"/>
      <c r="P163" s="4" t="n"/>
      <c r="Q163" s="4">
        <f>IF(P163="","",EDATE(P163,12))</f>
        <v/>
      </c>
      <c r="R163" s="4" t="n"/>
      <c r="S163" s="2">
        <f>IF(Q163="","",IF(Q163&lt;TODAY(),"Vencido",IF(Q163&lt;=EOMONTH(TODAY(),0),"Vence este mes",IF(Q163&lt;=EOMONTH(TODAY(),1),"Vence el próximo mes","Vigente"))))</f>
        <v/>
      </c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3" t="n"/>
      <c r="M164" s="2" t="n"/>
      <c r="N164" s="2" t="n"/>
      <c r="O164" s="4" t="n"/>
      <c r="P164" s="4" t="n"/>
      <c r="Q164" s="4">
        <f>IF(P164="","",EDATE(P164,12))</f>
        <v/>
      </c>
      <c r="R164" s="4" t="n"/>
      <c r="S164" s="2">
        <f>IF(Q164="","",IF(Q164&lt;TODAY(),"Vencido",IF(Q164&lt;=EOMONTH(TODAY(),0),"Vence este mes",IF(Q164&lt;=EOMONTH(TODAY(),1),"Vence el próximo mes","Vigente"))))</f>
        <v/>
      </c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3" t="n"/>
      <c r="M165" s="2" t="n"/>
      <c r="N165" s="2" t="n"/>
      <c r="O165" s="4" t="n"/>
      <c r="P165" s="4" t="n"/>
      <c r="Q165" s="4">
        <f>IF(P165="","",EDATE(P165,12))</f>
        <v/>
      </c>
      <c r="R165" s="4" t="n"/>
      <c r="S165" s="2">
        <f>IF(Q165="","",IF(Q165&lt;TODAY(),"Vencido",IF(Q165&lt;=EOMONTH(TODAY(),0),"Vence este mes",IF(Q165&lt;=EOMONTH(TODAY(),1),"Vence el próximo mes","Vigente"))))</f>
        <v/>
      </c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3" t="n"/>
      <c r="M166" s="2" t="n"/>
      <c r="N166" s="2" t="n"/>
      <c r="O166" s="4" t="n"/>
      <c r="P166" s="4" t="n"/>
      <c r="Q166" s="4">
        <f>IF(P166="","",EDATE(P166,12))</f>
        <v/>
      </c>
      <c r="R166" s="4" t="n"/>
      <c r="S166" s="2">
        <f>IF(Q166="","",IF(Q166&lt;TODAY(),"Vencido",IF(Q166&lt;=EOMONTH(TODAY(),0),"Vence este mes",IF(Q166&lt;=EOMONTH(TODAY(),1),"Vence el próximo mes","Vigente"))))</f>
        <v/>
      </c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3" t="n"/>
      <c r="M167" s="2" t="n"/>
      <c r="N167" s="2" t="n"/>
      <c r="O167" s="4" t="n"/>
      <c r="P167" s="4" t="n"/>
      <c r="Q167" s="4">
        <f>IF(P167="","",EDATE(P167,12))</f>
        <v/>
      </c>
      <c r="R167" s="4" t="n"/>
      <c r="S167" s="2">
        <f>IF(Q167="","",IF(Q167&lt;TODAY(),"Vencido",IF(Q167&lt;=EOMONTH(TODAY(),0),"Vence este mes",IF(Q167&lt;=EOMONTH(TODAY(),1),"Vence el próximo mes","Vigente"))))</f>
        <v/>
      </c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3" t="n"/>
      <c r="M168" s="2" t="n"/>
      <c r="N168" s="2" t="n"/>
      <c r="O168" s="4" t="n"/>
      <c r="P168" s="4" t="n"/>
      <c r="Q168" s="4">
        <f>IF(P168="","",EDATE(P168,12))</f>
        <v/>
      </c>
      <c r="R168" s="4" t="n"/>
      <c r="S168" s="2">
        <f>IF(Q168="","",IF(Q168&lt;TODAY(),"Vencido",IF(Q168&lt;=EOMONTH(TODAY(),0),"Vence este mes",IF(Q168&lt;=EOMONTH(TODAY(),1),"Vence el próximo mes","Vigente"))))</f>
        <v/>
      </c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3" t="n"/>
      <c r="M169" s="2" t="n"/>
      <c r="N169" s="2" t="n"/>
      <c r="O169" s="4" t="n"/>
      <c r="P169" s="4" t="n"/>
      <c r="Q169" s="4">
        <f>IF(P169="","",EDATE(P169,12))</f>
        <v/>
      </c>
      <c r="R169" s="4" t="n"/>
      <c r="S169" s="2">
        <f>IF(Q169="","",IF(Q169&lt;TODAY(),"Vencido",IF(Q169&lt;=EOMONTH(TODAY(),0),"Vence este mes",IF(Q169&lt;=EOMONTH(TODAY(),1),"Vence el próximo mes","Vigente"))))</f>
        <v/>
      </c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3" t="n"/>
      <c r="M170" s="2" t="n"/>
      <c r="N170" s="2" t="n"/>
      <c r="O170" s="4" t="n"/>
      <c r="P170" s="4" t="n"/>
      <c r="Q170" s="4">
        <f>IF(P170="","",EDATE(P170,12))</f>
        <v/>
      </c>
      <c r="R170" s="4" t="n"/>
      <c r="S170" s="2">
        <f>IF(Q170="","",IF(Q170&lt;TODAY(),"Vencido",IF(Q170&lt;=EOMONTH(TODAY(),0),"Vence este mes",IF(Q170&lt;=EOMONTH(TODAY(),1),"Vence el próximo mes","Vigente"))))</f>
        <v/>
      </c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3" t="n"/>
      <c r="M171" s="2" t="n"/>
      <c r="N171" s="2" t="n"/>
      <c r="O171" s="4" t="n"/>
      <c r="P171" s="4" t="n"/>
      <c r="Q171" s="4">
        <f>IF(P171="","",EDATE(P171,12))</f>
        <v/>
      </c>
      <c r="R171" s="4" t="n"/>
      <c r="S171" s="2">
        <f>IF(Q171="","",IF(Q171&lt;TODAY(),"Vencido",IF(Q171&lt;=EOMONTH(TODAY(),0),"Vence este mes",IF(Q171&lt;=EOMONTH(TODAY(),1),"Vence el próximo mes","Vigente"))))</f>
        <v/>
      </c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3" t="n"/>
      <c r="M172" s="2" t="n"/>
      <c r="N172" s="2" t="n"/>
      <c r="O172" s="4" t="n"/>
      <c r="P172" s="4" t="n"/>
      <c r="Q172" s="4">
        <f>IF(P172="","",EDATE(P172,12))</f>
        <v/>
      </c>
      <c r="R172" s="4" t="n"/>
      <c r="S172" s="2">
        <f>IF(Q172="","",IF(Q172&lt;TODAY(),"Vencido",IF(Q172&lt;=EOMONTH(TODAY(),0),"Vence este mes",IF(Q172&lt;=EOMONTH(TODAY(),1),"Vence el próximo mes","Vigente"))))</f>
        <v/>
      </c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3" t="n"/>
      <c r="M173" s="2" t="n"/>
      <c r="N173" s="2" t="n"/>
      <c r="O173" s="4" t="n"/>
      <c r="P173" s="4" t="n"/>
      <c r="Q173" s="4">
        <f>IF(P173="","",EDATE(P173,12))</f>
        <v/>
      </c>
      <c r="R173" s="4" t="n"/>
      <c r="S173" s="2">
        <f>IF(Q173="","",IF(Q173&lt;TODAY(),"Vencido",IF(Q173&lt;=EOMONTH(TODAY(),0),"Vence este mes",IF(Q173&lt;=EOMONTH(TODAY(),1),"Vence el próximo mes","Vigente"))))</f>
        <v/>
      </c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3" t="n"/>
      <c r="M174" s="2" t="n"/>
      <c r="N174" s="2" t="n"/>
      <c r="O174" s="4" t="n"/>
      <c r="P174" s="4" t="n"/>
      <c r="Q174" s="4">
        <f>IF(P174="","",EDATE(P174,12))</f>
        <v/>
      </c>
      <c r="R174" s="4" t="n"/>
      <c r="S174" s="2">
        <f>IF(Q174="","",IF(Q174&lt;TODAY(),"Vencido",IF(Q174&lt;=EOMONTH(TODAY(),0),"Vence este mes",IF(Q174&lt;=EOMONTH(TODAY(),1),"Vence el próximo mes","Vigente"))))</f>
        <v/>
      </c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3" t="n"/>
      <c r="M175" s="2" t="n"/>
      <c r="N175" s="2" t="n"/>
      <c r="O175" s="4" t="n"/>
      <c r="P175" s="4" t="n"/>
      <c r="Q175" s="4">
        <f>IF(P175="","",EDATE(P175,12))</f>
        <v/>
      </c>
      <c r="R175" s="4" t="n"/>
      <c r="S175" s="2">
        <f>IF(Q175="","",IF(Q175&lt;TODAY(),"Vencido",IF(Q175&lt;=EOMONTH(TODAY(),0),"Vence este mes",IF(Q175&lt;=EOMONTH(TODAY(),1),"Vence el próximo mes","Vigente"))))</f>
        <v/>
      </c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3" t="n"/>
      <c r="M176" s="2" t="n"/>
      <c r="N176" s="2" t="n"/>
      <c r="O176" s="4" t="n"/>
      <c r="P176" s="4" t="n"/>
      <c r="Q176" s="4">
        <f>IF(P176="","",EDATE(P176,12))</f>
        <v/>
      </c>
      <c r="R176" s="4" t="n"/>
      <c r="S176" s="2">
        <f>IF(Q176="","",IF(Q176&lt;TODAY(),"Vencido",IF(Q176&lt;=EOMONTH(TODAY(),0),"Vence este mes",IF(Q176&lt;=EOMONTH(TODAY(),1),"Vence el próximo mes","Vigente"))))</f>
        <v/>
      </c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3" t="n"/>
      <c r="M177" s="2" t="n"/>
      <c r="N177" s="2" t="n"/>
      <c r="O177" s="4" t="n"/>
      <c r="P177" s="4" t="n"/>
      <c r="Q177" s="4">
        <f>IF(P177="","",EDATE(P177,12))</f>
        <v/>
      </c>
      <c r="R177" s="4" t="n"/>
      <c r="S177" s="2">
        <f>IF(Q177="","",IF(Q177&lt;TODAY(),"Vencido",IF(Q177&lt;=EOMONTH(TODAY(),0),"Vence este mes",IF(Q177&lt;=EOMONTH(TODAY(),1),"Vence el próximo mes","Vigente"))))</f>
        <v/>
      </c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3" t="n"/>
      <c r="M178" s="2" t="n"/>
      <c r="N178" s="2" t="n"/>
      <c r="O178" s="4" t="n"/>
      <c r="P178" s="4" t="n"/>
      <c r="Q178" s="4">
        <f>IF(P178="","",EDATE(P178,12))</f>
        <v/>
      </c>
      <c r="R178" s="4" t="n"/>
      <c r="S178" s="2">
        <f>IF(Q178="","",IF(Q178&lt;TODAY(),"Vencido",IF(Q178&lt;=EOMONTH(TODAY(),0),"Vence este mes",IF(Q178&lt;=EOMONTH(TODAY(),1),"Vence el próximo mes","Vigente"))))</f>
        <v/>
      </c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3" t="n"/>
      <c r="M179" s="2" t="n"/>
      <c r="N179" s="2" t="n"/>
      <c r="O179" s="4" t="n"/>
      <c r="P179" s="4" t="n"/>
      <c r="Q179" s="4">
        <f>IF(P179="","",EDATE(P179,12))</f>
        <v/>
      </c>
      <c r="R179" s="4" t="n"/>
      <c r="S179" s="2">
        <f>IF(Q179="","",IF(Q179&lt;TODAY(),"Vencido",IF(Q179&lt;=EOMONTH(TODAY(),0),"Vence este mes",IF(Q179&lt;=EOMONTH(TODAY(),1),"Vence el próximo mes","Vigente"))))</f>
        <v/>
      </c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3" t="n"/>
      <c r="M180" s="2" t="n"/>
      <c r="N180" s="2" t="n"/>
      <c r="O180" s="4" t="n"/>
      <c r="P180" s="4" t="n"/>
      <c r="Q180" s="4">
        <f>IF(P180="","",EDATE(P180,12))</f>
        <v/>
      </c>
      <c r="R180" s="4" t="n"/>
      <c r="S180" s="2">
        <f>IF(Q180="","",IF(Q180&lt;TODAY(),"Vencido",IF(Q180&lt;=EOMONTH(TODAY(),0),"Vence este mes",IF(Q180&lt;=EOMONTH(TODAY(),1),"Vence el próximo mes","Vigente"))))</f>
        <v/>
      </c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3" t="n"/>
      <c r="M181" s="2" t="n"/>
      <c r="N181" s="2" t="n"/>
      <c r="O181" s="4" t="n"/>
      <c r="P181" s="4" t="n"/>
      <c r="Q181" s="4">
        <f>IF(P181="","",EDATE(P181,12))</f>
        <v/>
      </c>
      <c r="R181" s="4" t="n"/>
      <c r="S181" s="2">
        <f>IF(Q181="","",IF(Q181&lt;TODAY(),"Vencido",IF(Q181&lt;=EOMONTH(TODAY(),0),"Vence este mes",IF(Q181&lt;=EOMONTH(TODAY(),1),"Vence el próximo mes","Vigente"))))</f>
        <v/>
      </c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3" t="n"/>
      <c r="M182" s="2" t="n"/>
      <c r="N182" s="2" t="n"/>
      <c r="O182" s="4" t="n"/>
      <c r="P182" s="4" t="n"/>
      <c r="Q182" s="4">
        <f>IF(P182="","",EDATE(P182,12))</f>
        <v/>
      </c>
      <c r="R182" s="4" t="n"/>
      <c r="S182" s="2">
        <f>IF(Q182="","",IF(Q182&lt;TODAY(),"Vencido",IF(Q182&lt;=EOMONTH(TODAY(),0),"Vence este mes",IF(Q182&lt;=EOMONTH(TODAY(),1),"Vence el próximo mes","Vigente"))))</f>
        <v/>
      </c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3" t="n"/>
      <c r="M183" s="2" t="n"/>
      <c r="N183" s="2" t="n"/>
      <c r="O183" s="4" t="n"/>
      <c r="P183" s="4" t="n"/>
      <c r="Q183" s="4">
        <f>IF(P183="","",EDATE(P183,12))</f>
        <v/>
      </c>
      <c r="R183" s="4" t="n"/>
      <c r="S183" s="2">
        <f>IF(Q183="","",IF(Q183&lt;TODAY(),"Vencido",IF(Q183&lt;=EOMONTH(TODAY(),0),"Vence este mes",IF(Q183&lt;=EOMONTH(TODAY(),1),"Vence el próximo mes","Vigente"))))</f>
        <v/>
      </c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3" t="n"/>
      <c r="M184" s="2" t="n"/>
      <c r="N184" s="2" t="n"/>
      <c r="O184" s="4" t="n"/>
      <c r="P184" s="4" t="n"/>
      <c r="Q184" s="4">
        <f>IF(P184="","",EDATE(P184,12))</f>
        <v/>
      </c>
      <c r="R184" s="4" t="n"/>
      <c r="S184" s="2">
        <f>IF(Q184="","",IF(Q184&lt;TODAY(),"Vencido",IF(Q184&lt;=EOMONTH(TODAY(),0),"Vence este mes",IF(Q184&lt;=EOMONTH(TODAY(),1),"Vence el próximo mes","Vigente"))))</f>
        <v/>
      </c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3" t="n"/>
      <c r="M185" s="2" t="n"/>
      <c r="N185" s="2" t="n"/>
      <c r="O185" s="4" t="n"/>
      <c r="P185" s="4" t="n"/>
      <c r="Q185" s="4">
        <f>IF(P185="","",EDATE(P185,12))</f>
        <v/>
      </c>
      <c r="R185" s="4" t="n"/>
      <c r="S185" s="2">
        <f>IF(Q185="","",IF(Q185&lt;TODAY(),"Vencido",IF(Q185&lt;=EOMONTH(TODAY(),0),"Vence este mes",IF(Q185&lt;=EOMONTH(TODAY(),1),"Vence el próximo mes","Vigente"))))</f>
        <v/>
      </c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3" t="n"/>
      <c r="M186" s="2" t="n"/>
      <c r="N186" s="2" t="n"/>
      <c r="O186" s="4" t="n"/>
      <c r="P186" s="4" t="n"/>
      <c r="Q186" s="4">
        <f>IF(P186="","",EDATE(P186,12))</f>
        <v/>
      </c>
      <c r="R186" s="4" t="n"/>
      <c r="S186" s="2">
        <f>IF(Q186="","",IF(Q186&lt;TODAY(),"Vencido",IF(Q186&lt;=EOMONTH(TODAY(),0),"Vence este mes",IF(Q186&lt;=EOMONTH(TODAY(),1),"Vence el próximo mes","Vigente"))))</f>
        <v/>
      </c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3" t="n"/>
      <c r="M187" s="2" t="n"/>
      <c r="N187" s="2" t="n"/>
      <c r="O187" s="4" t="n"/>
      <c r="P187" s="4" t="n"/>
      <c r="Q187" s="4">
        <f>IF(P187="","",EDATE(P187,12))</f>
        <v/>
      </c>
      <c r="R187" s="4" t="n"/>
      <c r="S187" s="2">
        <f>IF(Q187="","",IF(Q187&lt;TODAY(),"Vencido",IF(Q187&lt;=EOMONTH(TODAY(),0),"Vence este mes",IF(Q187&lt;=EOMONTH(TODAY(),1),"Vence el próximo mes","Vigente"))))</f>
        <v/>
      </c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3" t="n"/>
      <c r="M188" s="2" t="n"/>
      <c r="N188" s="2" t="n"/>
      <c r="O188" s="4" t="n"/>
      <c r="P188" s="4" t="n"/>
      <c r="Q188" s="4">
        <f>IF(P188="","",EDATE(P188,12))</f>
        <v/>
      </c>
      <c r="R188" s="4" t="n"/>
      <c r="S188" s="2">
        <f>IF(Q188="","",IF(Q188&lt;TODAY(),"Vencido",IF(Q188&lt;=EOMONTH(TODAY(),0),"Vence este mes",IF(Q188&lt;=EOMONTH(TODAY(),1),"Vence el próximo mes","Vigente"))))</f>
        <v/>
      </c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3" t="n"/>
      <c r="M189" s="2" t="n"/>
      <c r="N189" s="2" t="n"/>
      <c r="O189" s="4" t="n"/>
      <c r="P189" s="4" t="n"/>
      <c r="Q189" s="4">
        <f>IF(P189="","",EDATE(P189,12))</f>
        <v/>
      </c>
      <c r="R189" s="4" t="n"/>
      <c r="S189" s="2">
        <f>IF(Q189="","",IF(Q189&lt;TODAY(),"Vencido",IF(Q189&lt;=EOMONTH(TODAY(),0),"Vence este mes",IF(Q189&lt;=EOMONTH(TODAY(),1),"Vence el próximo mes","Vigente"))))</f>
        <v/>
      </c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3" t="n"/>
      <c r="M190" s="2" t="n"/>
      <c r="N190" s="2" t="n"/>
      <c r="O190" s="4" t="n"/>
      <c r="P190" s="4" t="n"/>
      <c r="Q190" s="4">
        <f>IF(P190="","",EDATE(P190,12))</f>
        <v/>
      </c>
      <c r="R190" s="4" t="n"/>
      <c r="S190" s="2">
        <f>IF(Q190="","",IF(Q190&lt;TODAY(),"Vencido",IF(Q190&lt;=EOMONTH(TODAY(),0),"Vence este mes",IF(Q190&lt;=EOMONTH(TODAY(),1),"Vence el próximo mes","Vigente"))))</f>
        <v/>
      </c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3" t="n"/>
      <c r="M191" s="2" t="n"/>
      <c r="N191" s="2" t="n"/>
      <c r="O191" s="4" t="n"/>
      <c r="P191" s="4" t="n"/>
      <c r="Q191" s="4">
        <f>IF(P191="","",EDATE(P191,12))</f>
        <v/>
      </c>
      <c r="R191" s="4" t="n"/>
      <c r="S191" s="2">
        <f>IF(Q191="","",IF(Q191&lt;TODAY(),"Vencido",IF(Q191&lt;=EOMONTH(TODAY(),0),"Vence este mes",IF(Q191&lt;=EOMONTH(TODAY(),1),"Vence el próximo mes","Vigente"))))</f>
        <v/>
      </c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3" t="n"/>
      <c r="M192" s="2" t="n"/>
      <c r="N192" s="2" t="n"/>
      <c r="O192" s="4" t="n"/>
      <c r="P192" s="4" t="n"/>
      <c r="Q192" s="4">
        <f>IF(P192="","",EDATE(P192,12))</f>
        <v/>
      </c>
      <c r="R192" s="4" t="n"/>
      <c r="S192" s="2">
        <f>IF(Q192="","",IF(Q192&lt;TODAY(),"Vencido",IF(Q192&lt;=EOMONTH(TODAY(),0),"Vence este mes",IF(Q192&lt;=EOMONTH(TODAY(),1),"Vence el próximo mes","Vigente"))))</f>
        <v/>
      </c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3" t="n"/>
      <c r="M193" s="2" t="n"/>
      <c r="N193" s="2" t="n"/>
      <c r="O193" s="4" t="n"/>
      <c r="P193" s="4" t="n"/>
      <c r="Q193" s="4">
        <f>IF(P193="","",EDATE(P193,12))</f>
        <v/>
      </c>
      <c r="R193" s="4" t="n"/>
      <c r="S193" s="2">
        <f>IF(Q193="","",IF(Q193&lt;TODAY(),"Vencido",IF(Q193&lt;=EOMONTH(TODAY(),0),"Vence este mes",IF(Q193&lt;=EOMONTH(TODAY(),1),"Vence el próximo mes","Vigente"))))</f>
        <v/>
      </c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3" t="n"/>
      <c r="M194" s="2" t="n"/>
      <c r="N194" s="2" t="n"/>
      <c r="O194" s="4" t="n"/>
      <c r="P194" s="4" t="n"/>
      <c r="Q194" s="4">
        <f>IF(P194="","",EDATE(P194,12))</f>
        <v/>
      </c>
      <c r="R194" s="4" t="n"/>
      <c r="S194" s="2">
        <f>IF(Q194="","",IF(Q194&lt;TODAY(),"Vencido",IF(Q194&lt;=EOMONTH(TODAY(),0),"Vence este mes",IF(Q194&lt;=EOMONTH(TODAY(),1),"Vence el próximo mes","Vigente"))))</f>
        <v/>
      </c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3" t="n"/>
      <c r="M195" s="2" t="n"/>
      <c r="N195" s="2" t="n"/>
      <c r="O195" s="4" t="n"/>
      <c r="P195" s="4" t="n"/>
      <c r="Q195" s="4">
        <f>IF(P195="","",EDATE(P195,12))</f>
        <v/>
      </c>
      <c r="R195" s="4" t="n"/>
      <c r="S195" s="2">
        <f>IF(Q195="","",IF(Q195&lt;TODAY(),"Vencido",IF(Q195&lt;=EOMONTH(TODAY(),0),"Vence este mes",IF(Q195&lt;=EOMONTH(TODAY(),1),"Vence el próximo mes","Vigente"))))</f>
        <v/>
      </c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3" t="n"/>
      <c r="M196" s="2" t="n"/>
      <c r="N196" s="2" t="n"/>
      <c r="O196" s="4" t="n"/>
      <c r="P196" s="4" t="n"/>
      <c r="Q196" s="4">
        <f>IF(P196="","",EDATE(P196,12))</f>
        <v/>
      </c>
      <c r="R196" s="4" t="n"/>
      <c r="S196" s="2">
        <f>IF(Q196="","",IF(Q196&lt;TODAY(),"Vencido",IF(Q196&lt;=EOMONTH(TODAY(),0),"Vence este mes",IF(Q196&lt;=EOMONTH(TODAY(),1),"Vence el próximo mes","Vigente"))))</f>
        <v/>
      </c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3" t="n"/>
      <c r="M197" s="2" t="n"/>
      <c r="N197" s="2" t="n"/>
      <c r="O197" s="4" t="n"/>
      <c r="P197" s="4" t="n"/>
      <c r="Q197" s="4">
        <f>IF(P197="","",EDATE(P197,12))</f>
        <v/>
      </c>
      <c r="R197" s="4" t="n"/>
      <c r="S197" s="2">
        <f>IF(Q197="","",IF(Q197&lt;TODAY(),"Vencido",IF(Q197&lt;=EOMONTH(TODAY(),0),"Vence este mes",IF(Q197&lt;=EOMONTH(TODAY(),1),"Vence el próximo mes","Vigente"))))</f>
        <v/>
      </c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3" t="n"/>
      <c r="M198" s="2" t="n"/>
      <c r="N198" s="2" t="n"/>
      <c r="O198" s="4" t="n"/>
      <c r="P198" s="4" t="n"/>
      <c r="Q198" s="4">
        <f>IF(P198="","",EDATE(P198,12))</f>
        <v/>
      </c>
      <c r="R198" s="4" t="n"/>
      <c r="S198" s="2">
        <f>IF(Q198="","",IF(Q198&lt;TODAY(),"Vencido",IF(Q198&lt;=EOMONTH(TODAY(),0),"Vence este mes",IF(Q198&lt;=EOMONTH(TODAY(),1),"Vence el próximo mes","Vigente"))))</f>
        <v/>
      </c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3" t="n"/>
      <c r="M199" s="2" t="n"/>
      <c r="N199" s="2" t="n"/>
      <c r="O199" s="4" t="n"/>
      <c r="P199" s="4" t="n"/>
      <c r="Q199" s="4">
        <f>IF(P199="","",EDATE(P199,12))</f>
        <v/>
      </c>
      <c r="R199" s="4" t="n"/>
      <c r="S199" s="2">
        <f>IF(Q199="","",IF(Q199&lt;TODAY(),"Vencido",IF(Q199&lt;=EOMONTH(TODAY(),0),"Vence este mes",IF(Q199&lt;=EOMONTH(TODAY(),1),"Vence el próximo mes","Vigente"))))</f>
        <v/>
      </c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3" t="n"/>
      <c r="M200" s="2" t="n"/>
      <c r="N200" s="2" t="n"/>
      <c r="O200" s="4" t="n"/>
      <c r="P200" s="4" t="n"/>
      <c r="Q200" s="4">
        <f>IF(P200="","",EDATE(P200,12))</f>
        <v/>
      </c>
      <c r="R200" s="4" t="n"/>
      <c r="S200" s="2">
        <f>IF(Q200="","",IF(Q200&lt;TODAY(),"Vencido",IF(Q200&lt;=EOMONTH(TODAY(),0),"Vence este mes",IF(Q200&lt;=EOMONTH(TODAY(),1),"Vence el próximo mes","Vigente"))))</f>
        <v/>
      </c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3" t="n"/>
      <c r="M201" s="2" t="n"/>
      <c r="N201" s="2" t="n"/>
      <c r="O201" s="4" t="n"/>
      <c r="P201" s="4" t="n"/>
      <c r="Q201" s="4">
        <f>IF(P201="","",EDATE(P201,12))</f>
        <v/>
      </c>
      <c r="R201" s="4" t="n"/>
      <c r="S201" s="2">
        <f>IF(Q201="","",IF(Q201&lt;TODAY(),"Vencido",IF(Q201&lt;=EOMONTH(TODAY(),0),"Vence este mes",IF(Q201&lt;=EOMONTH(TODAY(),1),"Vence el próximo mes","Vigente"))))</f>
        <v/>
      </c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3" t="n"/>
      <c r="M202" s="2" t="n"/>
      <c r="N202" s="2" t="n"/>
      <c r="O202" s="4" t="n"/>
      <c r="P202" s="4" t="n"/>
      <c r="Q202" s="4">
        <f>IF(P202="","",EDATE(P202,12))</f>
        <v/>
      </c>
      <c r="R202" s="4" t="n"/>
      <c r="S202" s="2">
        <f>IF(Q202="","",IF(Q202&lt;TODAY(),"Vencido",IF(Q202&lt;=EOMONTH(TODAY(),0),"Vence este mes",IF(Q202&lt;=EOMONTH(TODAY(),1),"Vence el próximo mes","Vigente"))))</f>
        <v/>
      </c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3" t="n"/>
      <c r="M203" s="2" t="n"/>
      <c r="N203" s="2" t="n"/>
      <c r="O203" s="4" t="n"/>
      <c r="P203" s="4" t="n"/>
      <c r="Q203" s="4">
        <f>IF(P203="","",EDATE(P203,12))</f>
        <v/>
      </c>
      <c r="R203" s="4" t="n"/>
      <c r="S203" s="2">
        <f>IF(Q203="","",IF(Q203&lt;TODAY(),"Vencido",IF(Q203&lt;=EOMONTH(TODAY(),0),"Vence este mes",IF(Q203&lt;=EOMONTH(TODAY(),1),"Vence el próximo mes","Vigente"))))</f>
        <v/>
      </c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3" t="n"/>
      <c r="M204" s="2" t="n"/>
      <c r="N204" s="2" t="n"/>
      <c r="O204" s="4" t="n"/>
      <c r="P204" s="4" t="n"/>
      <c r="Q204" s="4">
        <f>IF(P204="","",EDATE(P204,12))</f>
        <v/>
      </c>
      <c r="R204" s="4" t="n"/>
      <c r="S204" s="2">
        <f>IF(Q204="","",IF(Q204&lt;TODAY(),"Vencido",IF(Q204&lt;=EOMONTH(TODAY(),0),"Vence este mes",IF(Q204&lt;=EOMONTH(TODAY(),1),"Vence el próximo mes","Vigente"))))</f>
        <v/>
      </c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3" t="n"/>
      <c r="M205" s="2" t="n"/>
      <c r="N205" s="2" t="n"/>
      <c r="O205" s="4" t="n"/>
      <c r="P205" s="4" t="n"/>
      <c r="Q205" s="4">
        <f>IF(P205="","",EDATE(P205,12))</f>
        <v/>
      </c>
      <c r="R205" s="4" t="n"/>
      <c r="S205" s="2">
        <f>IF(Q205="","",IF(Q205&lt;TODAY(),"Vencido",IF(Q205&lt;=EOMONTH(TODAY(),0),"Vence este mes",IF(Q205&lt;=EOMONTH(TODAY(),1),"Vence el próximo mes","Vigente"))))</f>
        <v/>
      </c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3" t="n"/>
      <c r="M206" s="2" t="n"/>
      <c r="N206" s="2" t="n"/>
      <c r="O206" s="4" t="n"/>
      <c r="P206" s="4" t="n"/>
      <c r="Q206" s="4">
        <f>IF(P206="","",EDATE(P206,12))</f>
        <v/>
      </c>
      <c r="R206" s="4" t="n"/>
      <c r="S206" s="2">
        <f>IF(Q206="","",IF(Q206&lt;TODAY(),"Vencido",IF(Q206&lt;=EOMONTH(TODAY(),0),"Vence este mes",IF(Q206&lt;=EOMONTH(TODAY(),1),"Vence el próximo mes","Vigente"))))</f>
        <v/>
      </c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3" t="n"/>
      <c r="M207" s="2" t="n"/>
      <c r="N207" s="2" t="n"/>
      <c r="O207" s="4" t="n"/>
      <c r="P207" s="4" t="n"/>
      <c r="Q207" s="4">
        <f>IF(P207="","",EDATE(P207,12))</f>
        <v/>
      </c>
      <c r="R207" s="4" t="n"/>
      <c r="S207" s="2">
        <f>IF(Q207="","",IF(Q207&lt;TODAY(),"Vencido",IF(Q207&lt;=EOMONTH(TODAY(),0),"Vence este mes",IF(Q207&lt;=EOMONTH(TODAY(),1),"Vence el próximo mes","Vigente"))))</f>
        <v/>
      </c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3" t="n"/>
      <c r="M208" s="2" t="n"/>
      <c r="N208" s="2" t="n"/>
      <c r="O208" s="4" t="n"/>
      <c r="P208" s="4" t="n"/>
      <c r="Q208" s="4">
        <f>IF(P208="","",EDATE(P208,12))</f>
        <v/>
      </c>
      <c r="R208" s="4" t="n"/>
      <c r="S208" s="2">
        <f>IF(Q208="","",IF(Q208&lt;TODAY(),"Vencido",IF(Q208&lt;=EOMONTH(TODAY(),0),"Vence este mes",IF(Q208&lt;=EOMONTH(TODAY(),1),"Vence el próximo mes","Vigente"))))</f>
        <v/>
      </c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3" t="n"/>
      <c r="M209" s="2" t="n"/>
      <c r="N209" s="2" t="n"/>
      <c r="O209" s="4" t="n"/>
      <c r="P209" s="4" t="n"/>
      <c r="Q209" s="4">
        <f>IF(P209="","",EDATE(P209,12))</f>
        <v/>
      </c>
      <c r="R209" s="4" t="n"/>
      <c r="S209" s="2">
        <f>IF(Q209="","",IF(Q209&lt;TODAY(),"Vencido",IF(Q209&lt;=EOMONTH(TODAY(),0),"Vence este mes",IF(Q209&lt;=EOMONTH(TODAY(),1),"Vence el próximo mes","Vigente"))))</f>
        <v/>
      </c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3" t="n"/>
      <c r="M210" s="2" t="n"/>
      <c r="N210" s="2" t="n"/>
      <c r="O210" s="4" t="n"/>
      <c r="P210" s="4" t="n"/>
      <c r="Q210" s="4">
        <f>IF(P210="","",EDATE(P210,12))</f>
        <v/>
      </c>
      <c r="R210" s="4" t="n"/>
      <c r="S210" s="2">
        <f>IF(Q210="","",IF(Q210&lt;TODAY(),"Vencido",IF(Q210&lt;=EOMONTH(TODAY(),0),"Vence este mes",IF(Q210&lt;=EOMONTH(TODAY(),1),"Vence el próximo mes","Vigente"))))</f>
        <v/>
      </c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3" t="n"/>
      <c r="M211" s="2" t="n"/>
      <c r="N211" s="2" t="n"/>
      <c r="O211" s="4" t="n"/>
      <c r="P211" s="4" t="n"/>
      <c r="Q211" s="4">
        <f>IF(P211="","",EDATE(P211,12))</f>
        <v/>
      </c>
      <c r="R211" s="4" t="n"/>
      <c r="S211" s="2">
        <f>IF(Q211="","",IF(Q211&lt;TODAY(),"Vencido",IF(Q211&lt;=EOMONTH(TODAY(),0),"Vence este mes",IF(Q211&lt;=EOMONTH(TODAY(),1),"Vence el próximo mes","Vigente"))))</f>
        <v/>
      </c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3" t="n"/>
      <c r="M212" s="2" t="n"/>
      <c r="N212" s="2" t="n"/>
      <c r="O212" s="4" t="n"/>
      <c r="P212" s="4" t="n"/>
      <c r="Q212" s="4">
        <f>IF(P212="","",EDATE(P212,12))</f>
        <v/>
      </c>
      <c r="R212" s="4" t="n"/>
      <c r="S212" s="2">
        <f>IF(Q212="","",IF(Q212&lt;TODAY(),"Vencido",IF(Q212&lt;=EOMONTH(TODAY(),0),"Vence este mes",IF(Q212&lt;=EOMONTH(TODAY(),1),"Vence el próximo mes","Vigente"))))</f>
        <v/>
      </c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3" t="n"/>
      <c r="M213" s="2" t="n"/>
      <c r="N213" s="2" t="n"/>
      <c r="O213" s="4" t="n"/>
      <c r="P213" s="4" t="n"/>
      <c r="Q213" s="4">
        <f>IF(P213="","",EDATE(P213,12))</f>
        <v/>
      </c>
      <c r="R213" s="4" t="n"/>
      <c r="S213" s="2">
        <f>IF(Q213="","",IF(Q213&lt;TODAY(),"Vencido",IF(Q213&lt;=EOMONTH(TODAY(),0),"Vence este mes",IF(Q213&lt;=EOMONTH(TODAY(),1),"Vence el próximo mes","Vigente"))))</f>
        <v/>
      </c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3" t="n"/>
      <c r="M214" s="2" t="n"/>
      <c r="N214" s="2" t="n"/>
      <c r="O214" s="4" t="n"/>
      <c r="P214" s="4" t="n"/>
      <c r="Q214" s="4">
        <f>IF(P214="","",EDATE(P214,12))</f>
        <v/>
      </c>
      <c r="R214" s="4" t="n"/>
      <c r="S214" s="2">
        <f>IF(Q214="","",IF(Q214&lt;TODAY(),"Vencido",IF(Q214&lt;=EOMONTH(TODAY(),0),"Vence este mes",IF(Q214&lt;=EOMONTH(TODAY(),1),"Vence el próximo mes","Vigente"))))</f>
        <v/>
      </c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3" t="n"/>
      <c r="M215" s="2" t="n"/>
      <c r="N215" s="2" t="n"/>
      <c r="O215" s="4" t="n"/>
      <c r="P215" s="4" t="n"/>
      <c r="Q215" s="4">
        <f>IF(P215="","",EDATE(P215,12))</f>
        <v/>
      </c>
      <c r="R215" s="4" t="n"/>
      <c r="S215" s="2">
        <f>IF(Q215="","",IF(Q215&lt;TODAY(),"Vencido",IF(Q215&lt;=EOMONTH(TODAY(),0),"Vence este mes",IF(Q215&lt;=EOMONTH(TODAY(),1),"Vence el próximo mes","Vigente"))))</f>
        <v/>
      </c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3" t="n"/>
      <c r="M216" s="2" t="n"/>
      <c r="N216" s="2" t="n"/>
      <c r="O216" s="4" t="n"/>
      <c r="P216" s="4" t="n"/>
      <c r="Q216" s="4">
        <f>IF(P216="","",EDATE(P216,12))</f>
        <v/>
      </c>
      <c r="R216" s="4" t="n"/>
      <c r="S216" s="2">
        <f>IF(Q216="","",IF(Q216&lt;TODAY(),"Vencido",IF(Q216&lt;=EOMONTH(TODAY(),0),"Vence este mes",IF(Q216&lt;=EOMONTH(TODAY(),1),"Vence el próximo mes","Vigente"))))</f>
        <v/>
      </c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3" t="n"/>
      <c r="M217" s="2" t="n"/>
      <c r="N217" s="2" t="n"/>
      <c r="O217" s="4" t="n"/>
      <c r="P217" s="4" t="n"/>
      <c r="Q217" s="4">
        <f>IF(P217="","",EDATE(P217,12))</f>
        <v/>
      </c>
      <c r="R217" s="4" t="n"/>
      <c r="S217" s="2">
        <f>IF(Q217="","",IF(Q217&lt;TODAY(),"Vencido",IF(Q217&lt;=EOMONTH(TODAY(),0),"Vence este mes",IF(Q217&lt;=EOMONTH(TODAY(),1),"Vence el próximo mes","Vigente"))))</f>
        <v/>
      </c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3" t="n"/>
      <c r="M218" s="2" t="n"/>
      <c r="N218" s="2" t="n"/>
      <c r="O218" s="4" t="n"/>
      <c r="P218" s="4" t="n"/>
      <c r="Q218" s="4">
        <f>IF(P218="","",EDATE(P218,12))</f>
        <v/>
      </c>
      <c r="R218" s="4" t="n"/>
      <c r="S218" s="2">
        <f>IF(Q218="","",IF(Q218&lt;TODAY(),"Vencido",IF(Q218&lt;=EOMONTH(TODAY(),0),"Vence este mes",IF(Q218&lt;=EOMONTH(TODAY(),1),"Vence el próximo mes","Vigente"))))</f>
        <v/>
      </c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3" t="n"/>
      <c r="M219" s="2" t="n"/>
      <c r="N219" s="2" t="n"/>
      <c r="O219" s="4" t="n"/>
      <c r="P219" s="4" t="n"/>
      <c r="Q219" s="4">
        <f>IF(P219="","",EDATE(P219,12))</f>
        <v/>
      </c>
      <c r="R219" s="4" t="n"/>
      <c r="S219" s="2">
        <f>IF(Q219="","",IF(Q219&lt;TODAY(),"Vencido",IF(Q219&lt;=EOMONTH(TODAY(),0),"Vence este mes",IF(Q219&lt;=EOMONTH(TODAY(),1),"Vence el próximo mes","Vigente"))))</f>
        <v/>
      </c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3" t="n"/>
      <c r="M220" s="2" t="n"/>
      <c r="N220" s="2" t="n"/>
      <c r="O220" s="4" t="n"/>
      <c r="P220" s="4" t="n"/>
      <c r="Q220" s="4">
        <f>IF(P220="","",EDATE(P220,12))</f>
        <v/>
      </c>
      <c r="R220" s="4" t="n"/>
      <c r="S220" s="2">
        <f>IF(Q220="","",IF(Q220&lt;TODAY(),"Vencido",IF(Q220&lt;=EOMONTH(TODAY(),0),"Vence este mes",IF(Q220&lt;=EOMONTH(TODAY(),1),"Vence el próximo mes","Vigente"))))</f>
        <v/>
      </c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3" t="n"/>
      <c r="M221" s="2" t="n"/>
      <c r="N221" s="2" t="n"/>
      <c r="O221" s="4" t="n"/>
      <c r="P221" s="4" t="n"/>
      <c r="Q221" s="4">
        <f>IF(P221="","",EDATE(P221,12))</f>
        <v/>
      </c>
      <c r="R221" s="4" t="n"/>
      <c r="S221" s="2">
        <f>IF(Q221="","",IF(Q221&lt;TODAY(),"Vencido",IF(Q221&lt;=EOMONTH(TODAY(),0),"Vence este mes",IF(Q221&lt;=EOMONTH(TODAY(),1),"Vence el próximo mes","Vigente"))))</f>
        <v/>
      </c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3" t="n"/>
      <c r="M222" s="2" t="n"/>
      <c r="N222" s="2" t="n"/>
      <c r="O222" s="4" t="n"/>
      <c r="P222" s="4" t="n"/>
      <c r="Q222" s="4">
        <f>IF(P222="","",EDATE(P222,12))</f>
        <v/>
      </c>
      <c r="R222" s="4" t="n"/>
      <c r="S222" s="2">
        <f>IF(Q222="","",IF(Q222&lt;TODAY(),"Vencido",IF(Q222&lt;=EOMONTH(TODAY(),0),"Vence este mes",IF(Q222&lt;=EOMONTH(TODAY(),1),"Vence el próximo mes","Vigente"))))</f>
        <v/>
      </c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3" t="n"/>
      <c r="M223" s="2" t="n"/>
      <c r="N223" s="2" t="n"/>
      <c r="O223" s="4" t="n"/>
      <c r="P223" s="4" t="n"/>
      <c r="Q223" s="4">
        <f>IF(P223="","",EDATE(P223,12))</f>
        <v/>
      </c>
      <c r="R223" s="4" t="n"/>
      <c r="S223" s="2">
        <f>IF(Q223="","",IF(Q223&lt;TODAY(),"Vencido",IF(Q223&lt;=EOMONTH(TODAY(),0),"Vence este mes",IF(Q223&lt;=EOMONTH(TODAY(),1),"Vence el próximo mes","Vigente"))))</f>
        <v/>
      </c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3" t="n"/>
      <c r="M224" s="2" t="n"/>
      <c r="N224" s="2" t="n"/>
      <c r="O224" s="4" t="n"/>
      <c r="P224" s="4" t="n"/>
      <c r="Q224" s="4">
        <f>IF(P224="","",EDATE(P224,12))</f>
        <v/>
      </c>
      <c r="R224" s="4" t="n"/>
      <c r="S224" s="2">
        <f>IF(Q224="","",IF(Q224&lt;TODAY(),"Vencido",IF(Q224&lt;=EOMONTH(TODAY(),0),"Vence este mes",IF(Q224&lt;=EOMONTH(TODAY(),1),"Vence el próximo mes","Vigente"))))</f>
        <v/>
      </c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3" t="n"/>
      <c r="M225" s="2" t="n"/>
      <c r="N225" s="2" t="n"/>
      <c r="O225" s="4" t="n"/>
      <c r="P225" s="4" t="n"/>
      <c r="Q225" s="4">
        <f>IF(P225="","",EDATE(P225,12))</f>
        <v/>
      </c>
      <c r="R225" s="4" t="n"/>
      <c r="S225" s="2">
        <f>IF(Q225="","",IF(Q225&lt;TODAY(),"Vencido",IF(Q225&lt;=EOMONTH(TODAY(),0),"Vence este mes",IF(Q225&lt;=EOMONTH(TODAY(),1),"Vence el próximo mes","Vigente"))))</f>
        <v/>
      </c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3" t="n"/>
      <c r="M226" s="2" t="n"/>
      <c r="N226" s="2" t="n"/>
      <c r="O226" s="4" t="n"/>
      <c r="P226" s="4" t="n"/>
      <c r="Q226" s="4">
        <f>IF(P226="","",EDATE(P226,12))</f>
        <v/>
      </c>
      <c r="R226" s="4" t="n"/>
      <c r="S226" s="2">
        <f>IF(Q226="","",IF(Q226&lt;TODAY(),"Vencido",IF(Q226&lt;=EOMONTH(TODAY(),0),"Vence este mes",IF(Q226&lt;=EOMONTH(TODAY(),1),"Vence el próximo mes","Vigente"))))</f>
        <v/>
      </c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3" t="n"/>
      <c r="M227" s="2" t="n"/>
      <c r="N227" s="2" t="n"/>
      <c r="O227" s="4" t="n"/>
      <c r="P227" s="4" t="n"/>
      <c r="Q227" s="4">
        <f>IF(P227="","",EDATE(P227,12))</f>
        <v/>
      </c>
      <c r="R227" s="4" t="n"/>
      <c r="S227" s="2">
        <f>IF(Q227="","",IF(Q227&lt;TODAY(),"Vencido",IF(Q227&lt;=EOMONTH(TODAY(),0),"Vence este mes",IF(Q227&lt;=EOMONTH(TODAY(),1),"Vence el próximo mes","Vigente"))))</f>
        <v/>
      </c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3" t="n"/>
      <c r="M228" s="2" t="n"/>
      <c r="N228" s="2" t="n"/>
      <c r="O228" s="4" t="n"/>
      <c r="P228" s="4" t="n"/>
      <c r="Q228" s="4">
        <f>IF(P228="","",EDATE(P228,12))</f>
        <v/>
      </c>
      <c r="R228" s="4" t="n"/>
      <c r="S228" s="2">
        <f>IF(Q228="","",IF(Q228&lt;TODAY(),"Vencido",IF(Q228&lt;=EOMONTH(TODAY(),0),"Vence este mes",IF(Q228&lt;=EOMONTH(TODAY(),1),"Vence el próximo mes","Vigente"))))</f>
        <v/>
      </c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3" t="n"/>
      <c r="M229" s="2" t="n"/>
      <c r="N229" s="2" t="n"/>
      <c r="O229" s="4" t="n"/>
      <c r="P229" s="4" t="n"/>
      <c r="Q229" s="4">
        <f>IF(P229="","",EDATE(P229,12))</f>
        <v/>
      </c>
      <c r="R229" s="4" t="n"/>
      <c r="S229" s="2">
        <f>IF(Q229="","",IF(Q229&lt;TODAY(),"Vencido",IF(Q229&lt;=EOMONTH(TODAY(),0),"Vence este mes",IF(Q229&lt;=EOMONTH(TODAY(),1),"Vence el próximo mes","Vigente"))))</f>
        <v/>
      </c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3" t="n"/>
      <c r="M230" s="2" t="n"/>
      <c r="N230" s="2" t="n"/>
      <c r="O230" s="4" t="n"/>
      <c r="P230" s="4" t="n"/>
      <c r="Q230" s="4">
        <f>IF(P230="","",EDATE(P230,12))</f>
        <v/>
      </c>
      <c r="R230" s="4" t="n"/>
      <c r="S230" s="2">
        <f>IF(Q230="","",IF(Q230&lt;TODAY(),"Vencido",IF(Q230&lt;=EOMONTH(TODAY(),0),"Vence este mes",IF(Q230&lt;=EOMONTH(TODAY(),1),"Vence el próximo mes","Vigente"))))</f>
        <v/>
      </c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3" t="n"/>
      <c r="M231" s="2" t="n"/>
      <c r="N231" s="2" t="n"/>
      <c r="O231" s="4" t="n"/>
      <c r="P231" s="4" t="n"/>
      <c r="Q231" s="4">
        <f>IF(P231="","",EDATE(P231,12))</f>
        <v/>
      </c>
      <c r="R231" s="4" t="n"/>
      <c r="S231" s="2">
        <f>IF(Q231="","",IF(Q231&lt;TODAY(),"Vencido",IF(Q231&lt;=EOMONTH(TODAY(),0),"Vence este mes",IF(Q231&lt;=EOMONTH(TODAY(),1),"Vence el próximo mes","Vigente"))))</f>
        <v/>
      </c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3" t="n"/>
      <c r="M232" s="2" t="n"/>
      <c r="N232" s="2" t="n"/>
      <c r="O232" s="4" t="n"/>
      <c r="P232" s="4" t="n"/>
      <c r="Q232" s="4">
        <f>IF(P232="","",EDATE(P232,12))</f>
        <v/>
      </c>
      <c r="R232" s="4" t="n"/>
      <c r="S232" s="2">
        <f>IF(Q232="","",IF(Q232&lt;TODAY(),"Vencido",IF(Q232&lt;=EOMONTH(TODAY(),0),"Vence este mes",IF(Q232&lt;=EOMONTH(TODAY(),1),"Vence el próximo mes","Vigente"))))</f>
        <v/>
      </c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3" t="n"/>
      <c r="M233" s="2" t="n"/>
      <c r="N233" s="2" t="n"/>
      <c r="O233" s="4" t="n"/>
      <c r="P233" s="4" t="n"/>
      <c r="Q233" s="4">
        <f>IF(P233="","",EDATE(P233,12))</f>
        <v/>
      </c>
      <c r="R233" s="4" t="n"/>
      <c r="S233" s="2">
        <f>IF(Q233="","",IF(Q233&lt;TODAY(),"Vencido",IF(Q233&lt;=EOMONTH(TODAY(),0),"Vence este mes",IF(Q233&lt;=EOMONTH(TODAY(),1),"Vence el próximo mes","Vigente"))))</f>
        <v/>
      </c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3" t="n"/>
      <c r="M234" s="2" t="n"/>
      <c r="N234" s="2" t="n"/>
      <c r="O234" s="4" t="n"/>
      <c r="P234" s="4" t="n"/>
      <c r="Q234" s="4">
        <f>IF(P234="","",EDATE(P234,12))</f>
        <v/>
      </c>
      <c r="R234" s="4" t="n"/>
      <c r="S234" s="2">
        <f>IF(Q234="","",IF(Q234&lt;TODAY(),"Vencido",IF(Q234&lt;=EOMONTH(TODAY(),0),"Vence este mes",IF(Q234&lt;=EOMONTH(TODAY(),1),"Vence el próximo mes","Vigente"))))</f>
        <v/>
      </c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3" t="n"/>
      <c r="M235" s="2" t="n"/>
      <c r="N235" s="2" t="n"/>
      <c r="O235" s="4" t="n"/>
      <c r="P235" s="4" t="n"/>
      <c r="Q235" s="4">
        <f>IF(P235="","",EDATE(P235,12))</f>
        <v/>
      </c>
      <c r="R235" s="4" t="n"/>
      <c r="S235" s="2">
        <f>IF(Q235="","",IF(Q235&lt;TODAY(),"Vencido",IF(Q235&lt;=EOMONTH(TODAY(),0),"Vence este mes",IF(Q235&lt;=EOMONTH(TODAY(),1),"Vence el próximo mes","Vigente"))))</f>
        <v/>
      </c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3" t="n"/>
      <c r="M236" s="2" t="n"/>
      <c r="N236" s="2" t="n"/>
      <c r="O236" s="4" t="n"/>
      <c r="P236" s="4" t="n"/>
      <c r="Q236" s="4">
        <f>IF(P236="","",EDATE(P236,12))</f>
        <v/>
      </c>
      <c r="R236" s="4" t="n"/>
      <c r="S236" s="2">
        <f>IF(Q236="","",IF(Q236&lt;TODAY(),"Vencido",IF(Q236&lt;=EOMONTH(TODAY(),0),"Vence este mes",IF(Q236&lt;=EOMONTH(TODAY(),1),"Vence el próximo mes","Vigente"))))</f>
        <v/>
      </c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3" t="n"/>
      <c r="M237" s="2" t="n"/>
      <c r="N237" s="2" t="n"/>
      <c r="O237" s="4" t="n"/>
      <c r="P237" s="4" t="n"/>
      <c r="Q237" s="4">
        <f>IF(P237="","",EDATE(P237,12))</f>
        <v/>
      </c>
      <c r="R237" s="4" t="n"/>
      <c r="S237" s="2">
        <f>IF(Q237="","",IF(Q237&lt;TODAY(),"Vencido",IF(Q237&lt;=EOMONTH(TODAY(),0),"Vence este mes",IF(Q237&lt;=EOMONTH(TODAY(),1),"Vence el próximo mes","Vigente"))))</f>
        <v/>
      </c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3" t="n"/>
      <c r="M238" s="2" t="n"/>
      <c r="N238" s="2" t="n"/>
      <c r="O238" s="4" t="n"/>
      <c r="P238" s="4" t="n"/>
      <c r="Q238" s="4">
        <f>IF(P238="","",EDATE(P238,12))</f>
        <v/>
      </c>
      <c r="R238" s="4" t="n"/>
      <c r="S238" s="2">
        <f>IF(Q238="","",IF(Q238&lt;TODAY(),"Vencido",IF(Q238&lt;=EOMONTH(TODAY(),0),"Vence este mes",IF(Q238&lt;=EOMONTH(TODAY(),1),"Vence el próximo mes","Vigente"))))</f>
        <v/>
      </c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3" t="n"/>
      <c r="M239" s="2" t="n"/>
      <c r="N239" s="2" t="n"/>
      <c r="O239" s="4" t="n"/>
      <c r="P239" s="4" t="n"/>
      <c r="Q239" s="4">
        <f>IF(P239="","",EDATE(P239,12))</f>
        <v/>
      </c>
      <c r="R239" s="4" t="n"/>
      <c r="S239" s="2">
        <f>IF(Q239="","",IF(Q239&lt;TODAY(),"Vencido",IF(Q239&lt;=EOMONTH(TODAY(),0),"Vence este mes",IF(Q239&lt;=EOMONTH(TODAY(),1),"Vence el próximo mes","Vigente"))))</f>
        <v/>
      </c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3" t="n"/>
      <c r="M240" s="2" t="n"/>
      <c r="N240" s="2" t="n"/>
      <c r="O240" s="4" t="n"/>
      <c r="P240" s="4" t="n"/>
      <c r="Q240" s="4">
        <f>IF(P240="","",EDATE(P240,12))</f>
        <v/>
      </c>
      <c r="R240" s="4" t="n"/>
      <c r="S240" s="2">
        <f>IF(Q240="","",IF(Q240&lt;TODAY(),"Vencido",IF(Q240&lt;=EOMONTH(TODAY(),0),"Vence este mes",IF(Q240&lt;=EOMONTH(TODAY(),1),"Vence el próximo mes","Vigente"))))</f>
        <v/>
      </c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3" t="n"/>
      <c r="M241" s="2" t="n"/>
      <c r="N241" s="2" t="n"/>
      <c r="O241" s="4" t="n"/>
      <c r="P241" s="4" t="n"/>
      <c r="Q241" s="4">
        <f>IF(P241="","",EDATE(P241,12))</f>
        <v/>
      </c>
      <c r="R241" s="4" t="n"/>
      <c r="S241" s="2">
        <f>IF(Q241="","",IF(Q241&lt;TODAY(),"Vencido",IF(Q241&lt;=EOMONTH(TODAY(),0),"Vence este mes",IF(Q241&lt;=EOMONTH(TODAY(),1),"Vence el próximo mes","Vigente"))))</f>
        <v/>
      </c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3" t="n"/>
      <c r="M242" s="2" t="n"/>
      <c r="N242" s="2" t="n"/>
      <c r="O242" s="4" t="n"/>
      <c r="P242" s="4" t="n"/>
      <c r="Q242" s="4">
        <f>IF(P242="","",EDATE(P242,12))</f>
        <v/>
      </c>
      <c r="R242" s="4" t="n"/>
      <c r="S242" s="2">
        <f>IF(Q242="","",IF(Q242&lt;TODAY(),"Vencido",IF(Q242&lt;=EOMONTH(TODAY(),0),"Vence este mes",IF(Q242&lt;=EOMONTH(TODAY(),1),"Vence el próximo mes","Vigente"))))</f>
        <v/>
      </c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3" t="n"/>
      <c r="M243" s="2" t="n"/>
      <c r="N243" s="2" t="n"/>
      <c r="O243" s="4" t="n"/>
      <c r="P243" s="4" t="n"/>
      <c r="Q243" s="4">
        <f>IF(P243="","",EDATE(P243,12))</f>
        <v/>
      </c>
      <c r="R243" s="4" t="n"/>
      <c r="S243" s="2">
        <f>IF(Q243="","",IF(Q243&lt;TODAY(),"Vencido",IF(Q243&lt;=EOMONTH(TODAY(),0),"Vence este mes",IF(Q243&lt;=EOMONTH(TODAY(),1),"Vence el próximo mes","Vigente"))))</f>
        <v/>
      </c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3" t="n"/>
      <c r="M244" s="2" t="n"/>
      <c r="N244" s="2" t="n"/>
      <c r="O244" s="4" t="n"/>
      <c r="P244" s="4" t="n"/>
      <c r="Q244" s="4">
        <f>IF(P244="","",EDATE(P244,12))</f>
        <v/>
      </c>
      <c r="R244" s="4" t="n"/>
      <c r="S244" s="2">
        <f>IF(Q244="","",IF(Q244&lt;TODAY(),"Vencido",IF(Q244&lt;=EOMONTH(TODAY(),0),"Vence este mes",IF(Q244&lt;=EOMONTH(TODAY(),1),"Vence el próximo mes","Vigente"))))</f>
        <v/>
      </c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3" t="n"/>
      <c r="M245" s="2" t="n"/>
      <c r="N245" s="2" t="n"/>
      <c r="O245" s="4" t="n"/>
      <c r="P245" s="4" t="n"/>
      <c r="Q245" s="4">
        <f>IF(P245="","",EDATE(P245,12))</f>
        <v/>
      </c>
      <c r="R245" s="4" t="n"/>
      <c r="S245" s="2">
        <f>IF(Q245="","",IF(Q245&lt;TODAY(),"Vencido",IF(Q245&lt;=EOMONTH(TODAY(),0),"Vence este mes",IF(Q245&lt;=EOMONTH(TODAY(),1),"Vence el próximo mes","Vigente"))))</f>
        <v/>
      </c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3" t="n"/>
      <c r="M246" s="2" t="n"/>
      <c r="N246" s="2" t="n"/>
      <c r="O246" s="4" t="n"/>
      <c r="P246" s="4" t="n"/>
      <c r="Q246" s="4">
        <f>IF(P246="","",EDATE(P246,12))</f>
        <v/>
      </c>
      <c r="R246" s="4" t="n"/>
      <c r="S246" s="2">
        <f>IF(Q246="","",IF(Q246&lt;TODAY(),"Vencido",IF(Q246&lt;=EOMONTH(TODAY(),0),"Vence este mes",IF(Q246&lt;=EOMONTH(TODAY(),1),"Vence el próximo mes","Vigente"))))</f>
        <v/>
      </c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3" t="n"/>
      <c r="M247" s="2" t="n"/>
      <c r="N247" s="2" t="n"/>
      <c r="O247" s="4" t="n"/>
      <c r="P247" s="4" t="n"/>
      <c r="Q247" s="4">
        <f>IF(P247="","",EDATE(P247,12))</f>
        <v/>
      </c>
      <c r="R247" s="4" t="n"/>
      <c r="S247" s="2">
        <f>IF(Q247="","",IF(Q247&lt;TODAY(),"Vencido",IF(Q247&lt;=EOMONTH(TODAY(),0),"Vence este mes",IF(Q247&lt;=EOMONTH(TODAY(),1),"Vence el próximo mes","Vigente"))))</f>
        <v/>
      </c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3" t="n"/>
      <c r="M248" s="2" t="n"/>
      <c r="N248" s="2" t="n"/>
      <c r="O248" s="4" t="n"/>
      <c r="P248" s="4" t="n"/>
      <c r="Q248" s="4">
        <f>IF(P248="","",EDATE(P248,12))</f>
        <v/>
      </c>
      <c r="R248" s="4" t="n"/>
      <c r="S248" s="2">
        <f>IF(Q248="","",IF(Q248&lt;TODAY(),"Vencido",IF(Q248&lt;=EOMONTH(TODAY(),0),"Vence este mes",IF(Q248&lt;=EOMONTH(TODAY(),1),"Vence el próximo mes","Vigente"))))</f>
        <v/>
      </c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3" t="n"/>
      <c r="M249" s="2" t="n"/>
      <c r="N249" s="2" t="n"/>
      <c r="O249" s="4" t="n"/>
      <c r="P249" s="4" t="n"/>
      <c r="Q249" s="4">
        <f>IF(P249="","",EDATE(P249,12))</f>
        <v/>
      </c>
      <c r="R249" s="4" t="n"/>
      <c r="S249" s="2">
        <f>IF(Q249="","",IF(Q249&lt;TODAY(),"Vencido",IF(Q249&lt;=EOMONTH(TODAY(),0),"Vence este mes",IF(Q249&lt;=EOMONTH(TODAY(),1),"Vence el próximo mes","Vigente"))))</f>
        <v/>
      </c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3" t="n"/>
      <c r="M250" s="2" t="n"/>
      <c r="N250" s="2" t="n"/>
      <c r="O250" s="4" t="n"/>
      <c r="P250" s="4" t="n"/>
      <c r="Q250" s="4">
        <f>IF(P250="","",EDATE(P250,12))</f>
        <v/>
      </c>
      <c r="R250" s="4" t="n"/>
      <c r="S250" s="2">
        <f>IF(Q250="","",IF(Q250&lt;TODAY(),"Vencido",IF(Q250&lt;=EOMONTH(TODAY(),0),"Vence este mes",IF(Q250&lt;=EOMONTH(TODAY(),1),"Vence el próximo mes","Vigente"))))</f>
        <v/>
      </c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3" t="n"/>
      <c r="M251" s="2" t="n"/>
      <c r="N251" s="2" t="n"/>
      <c r="O251" s="4" t="n"/>
      <c r="P251" s="4" t="n"/>
      <c r="Q251" s="4">
        <f>IF(P251="","",EDATE(P251,12))</f>
        <v/>
      </c>
      <c r="R251" s="4" t="n"/>
      <c r="S251" s="2">
        <f>IF(Q251="","",IF(Q251&lt;TODAY(),"Vencido",IF(Q251&lt;=EOMONTH(TODAY(),0),"Vence este mes",IF(Q251&lt;=EOMONTH(TODAY(),1),"Vence el próximo mes","Vigente"))))</f>
        <v/>
      </c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3" t="n"/>
      <c r="M252" s="2" t="n"/>
      <c r="N252" s="2" t="n"/>
      <c r="O252" s="4" t="n"/>
      <c r="P252" s="4" t="n"/>
      <c r="Q252" s="4">
        <f>IF(P252="","",EDATE(P252,12))</f>
        <v/>
      </c>
      <c r="R252" s="4" t="n"/>
      <c r="S252" s="2">
        <f>IF(Q252="","",IF(Q252&lt;TODAY(),"Vencido",IF(Q252&lt;=EOMONTH(TODAY(),0),"Vence este mes",IF(Q252&lt;=EOMONTH(TODAY(),1),"Vence el próximo mes","Vigente"))))</f>
        <v/>
      </c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3" t="n"/>
      <c r="M253" s="2" t="n"/>
      <c r="N253" s="2" t="n"/>
      <c r="O253" s="4" t="n"/>
      <c r="P253" s="4" t="n"/>
      <c r="Q253" s="4">
        <f>IF(P253="","",EDATE(P253,12))</f>
        <v/>
      </c>
      <c r="R253" s="4" t="n"/>
      <c r="S253" s="2">
        <f>IF(Q253="","",IF(Q253&lt;TODAY(),"Vencido",IF(Q253&lt;=EOMONTH(TODAY(),0),"Vence este mes",IF(Q253&lt;=EOMONTH(TODAY(),1),"Vence el próximo mes","Vigente"))))</f>
        <v/>
      </c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3" t="n"/>
      <c r="M254" s="2" t="n"/>
      <c r="N254" s="2" t="n"/>
      <c r="O254" s="4" t="n"/>
      <c r="P254" s="4" t="n"/>
      <c r="Q254" s="4">
        <f>IF(P254="","",EDATE(P254,12))</f>
        <v/>
      </c>
      <c r="R254" s="4" t="n"/>
      <c r="S254" s="2">
        <f>IF(Q254="","",IF(Q254&lt;TODAY(),"Vencido",IF(Q254&lt;=EOMONTH(TODAY(),0),"Vence este mes",IF(Q254&lt;=EOMONTH(TODAY(),1),"Vence el próximo mes","Vigente"))))</f>
        <v/>
      </c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3" t="n"/>
      <c r="M255" s="2" t="n"/>
      <c r="N255" s="2" t="n"/>
      <c r="O255" s="4" t="n"/>
      <c r="P255" s="4" t="n"/>
      <c r="Q255" s="4">
        <f>IF(P255="","",EDATE(P255,12))</f>
        <v/>
      </c>
      <c r="R255" s="4" t="n"/>
      <c r="S255" s="2">
        <f>IF(Q255="","",IF(Q255&lt;TODAY(),"Vencido",IF(Q255&lt;=EOMONTH(TODAY(),0),"Vence este mes",IF(Q255&lt;=EOMONTH(TODAY(),1),"Vence el próximo mes","Vigente"))))</f>
        <v/>
      </c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3" t="n"/>
      <c r="M256" s="2" t="n"/>
      <c r="N256" s="2" t="n"/>
      <c r="O256" s="4" t="n"/>
      <c r="P256" s="4" t="n"/>
      <c r="Q256" s="4">
        <f>IF(P256="","",EDATE(P256,12))</f>
        <v/>
      </c>
      <c r="R256" s="4" t="n"/>
      <c r="S256" s="2">
        <f>IF(Q256="","",IF(Q256&lt;TODAY(),"Vencido",IF(Q256&lt;=EOMONTH(TODAY(),0),"Vence este mes",IF(Q256&lt;=EOMONTH(TODAY(),1),"Vence el próximo mes","Vigente"))))</f>
        <v/>
      </c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3" t="n"/>
      <c r="M257" s="2" t="n"/>
      <c r="N257" s="2" t="n"/>
      <c r="O257" s="4" t="n"/>
      <c r="P257" s="4" t="n"/>
      <c r="Q257" s="4">
        <f>IF(P257="","",EDATE(P257,12))</f>
        <v/>
      </c>
      <c r="R257" s="4" t="n"/>
      <c r="S257" s="2">
        <f>IF(Q257="","",IF(Q257&lt;TODAY(),"Vencido",IF(Q257&lt;=EOMONTH(TODAY(),0),"Vence este mes",IF(Q257&lt;=EOMONTH(TODAY(),1),"Vence el próximo mes","Vigente"))))</f>
        <v/>
      </c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3" t="n"/>
      <c r="M258" s="2" t="n"/>
      <c r="N258" s="2" t="n"/>
      <c r="O258" s="4" t="n"/>
      <c r="P258" s="4" t="n"/>
      <c r="Q258" s="4">
        <f>IF(P258="","",EDATE(P258,12))</f>
        <v/>
      </c>
      <c r="R258" s="4" t="n"/>
      <c r="S258" s="2">
        <f>IF(Q258="","",IF(Q258&lt;TODAY(),"Vencido",IF(Q258&lt;=EOMONTH(TODAY(),0),"Vence este mes",IF(Q258&lt;=EOMONTH(TODAY(),1),"Vence el próximo mes","Vigente"))))</f>
        <v/>
      </c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3" t="n"/>
      <c r="M259" s="2" t="n"/>
      <c r="N259" s="2" t="n"/>
      <c r="O259" s="4" t="n"/>
      <c r="P259" s="4" t="n"/>
      <c r="Q259" s="4">
        <f>IF(P259="","",EDATE(P259,12))</f>
        <v/>
      </c>
      <c r="R259" s="4" t="n"/>
      <c r="S259" s="2">
        <f>IF(Q259="","",IF(Q259&lt;TODAY(),"Vencido",IF(Q259&lt;=EOMONTH(TODAY(),0),"Vence este mes",IF(Q259&lt;=EOMONTH(TODAY(),1),"Vence el próximo mes","Vigente"))))</f>
        <v/>
      </c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3" t="n"/>
      <c r="M260" s="2" t="n"/>
      <c r="N260" s="2" t="n"/>
      <c r="O260" s="4" t="n"/>
      <c r="P260" s="4" t="n"/>
      <c r="Q260" s="4">
        <f>IF(P260="","",EDATE(P260,12))</f>
        <v/>
      </c>
      <c r="R260" s="4" t="n"/>
      <c r="S260" s="2">
        <f>IF(Q260="","",IF(Q260&lt;TODAY(),"Vencido",IF(Q260&lt;=EOMONTH(TODAY(),0),"Vence este mes",IF(Q260&lt;=EOMONTH(TODAY(),1),"Vence el próximo mes","Vigente"))))</f>
        <v/>
      </c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3" t="n"/>
      <c r="M261" s="2" t="n"/>
      <c r="N261" s="2" t="n"/>
      <c r="O261" s="4" t="n"/>
      <c r="P261" s="4" t="n"/>
      <c r="Q261" s="4">
        <f>IF(P261="","",EDATE(P261,12))</f>
        <v/>
      </c>
      <c r="R261" s="4" t="n"/>
      <c r="S261" s="2">
        <f>IF(Q261="","",IF(Q261&lt;TODAY(),"Vencido",IF(Q261&lt;=EOMONTH(TODAY(),0),"Vence este mes",IF(Q261&lt;=EOMONTH(TODAY(),1),"Vence el próximo mes","Vigente"))))</f>
        <v/>
      </c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3" t="n"/>
      <c r="M262" s="2" t="n"/>
      <c r="N262" s="2" t="n"/>
      <c r="O262" s="4" t="n"/>
      <c r="P262" s="4" t="n"/>
      <c r="Q262" s="4">
        <f>IF(P262="","",EDATE(P262,12))</f>
        <v/>
      </c>
      <c r="R262" s="4" t="n"/>
      <c r="S262" s="2">
        <f>IF(Q262="","",IF(Q262&lt;TODAY(),"Vencido",IF(Q262&lt;=EOMONTH(TODAY(),0),"Vence este mes",IF(Q262&lt;=EOMONTH(TODAY(),1),"Vence el próximo mes","Vigente"))))</f>
        <v/>
      </c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3" t="n"/>
      <c r="M263" s="2" t="n"/>
      <c r="N263" s="2" t="n"/>
      <c r="O263" s="4" t="n"/>
      <c r="P263" s="4" t="n"/>
      <c r="Q263" s="4">
        <f>IF(P263="","",EDATE(P263,12))</f>
        <v/>
      </c>
      <c r="R263" s="4" t="n"/>
      <c r="S263" s="2">
        <f>IF(Q263="","",IF(Q263&lt;TODAY(),"Vencido",IF(Q263&lt;=EOMONTH(TODAY(),0),"Vence este mes",IF(Q263&lt;=EOMONTH(TODAY(),1),"Vence el próximo mes","Vigente"))))</f>
        <v/>
      </c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3" t="n"/>
      <c r="M264" s="2" t="n"/>
      <c r="N264" s="2" t="n"/>
      <c r="O264" s="4" t="n"/>
      <c r="P264" s="4" t="n"/>
      <c r="Q264" s="4">
        <f>IF(P264="","",EDATE(P264,12))</f>
        <v/>
      </c>
      <c r="R264" s="4" t="n"/>
      <c r="S264" s="2">
        <f>IF(Q264="","",IF(Q264&lt;TODAY(),"Vencido",IF(Q264&lt;=EOMONTH(TODAY(),0),"Vence este mes",IF(Q264&lt;=EOMONTH(TODAY(),1),"Vence el próximo mes","Vigente"))))</f>
        <v/>
      </c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3" t="n"/>
      <c r="M265" s="2" t="n"/>
      <c r="N265" s="2" t="n"/>
      <c r="O265" s="4" t="n"/>
      <c r="P265" s="4" t="n"/>
      <c r="Q265" s="4">
        <f>IF(P265="","",EDATE(P265,12))</f>
        <v/>
      </c>
      <c r="R265" s="4" t="n"/>
      <c r="S265" s="2">
        <f>IF(Q265="","",IF(Q265&lt;TODAY(),"Vencido",IF(Q265&lt;=EOMONTH(TODAY(),0),"Vence este mes",IF(Q265&lt;=EOMONTH(TODAY(),1),"Vence el próximo mes","Vigente"))))</f>
        <v/>
      </c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3" t="n"/>
      <c r="M266" s="2" t="n"/>
      <c r="N266" s="2" t="n"/>
      <c r="O266" s="4" t="n"/>
      <c r="P266" s="4" t="n"/>
      <c r="Q266" s="4">
        <f>IF(P266="","",EDATE(P266,12))</f>
        <v/>
      </c>
      <c r="R266" s="4" t="n"/>
      <c r="S266" s="2">
        <f>IF(Q266="","",IF(Q266&lt;TODAY(),"Vencido",IF(Q266&lt;=EOMONTH(TODAY(),0),"Vence este mes",IF(Q266&lt;=EOMONTH(TODAY(),1),"Vence el próximo mes","Vigente"))))</f>
        <v/>
      </c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3" t="n"/>
      <c r="M267" s="2" t="n"/>
      <c r="N267" s="2" t="n"/>
      <c r="O267" s="4" t="n"/>
      <c r="P267" s="4" t="n"/>
      <c r="Q267" s="4">
        <f>IF(P267="","",EDATE(P267,12))</f>
        <v/>
      </c>
      <c r="R267" s="4" t="n"/>
      <c r="S267" s="2">
        <f>IF(Q267="","",IF(Q267&lt;TODAY(),"Vencido",IF(Q267&lt;=EOMONTH(TODAY(),0),"Vence este mes",IF(Q267&lt;=EOMONTH(TODAY(),1),"Vence el próximo mes","Vigente"))))</f>
        <v/>
      </c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3" t="n"/>
      <c r="M268" s="2" t="n"/>
      <c r="N268" s="2" t="n"/>
      <c r="O268" s="4" t="n"/>
      <c r="P268" s="4" t="n"/>
      <c r="Q268" s="4">
        <f>IF(P268="","",EDATE(P268,12))</f>
        <v/>
      </c>
      <c r="R268" s="4" t="n"/>
      <c r="S268" s="2">
        <f>IF(Q268="","",IF(Q268&lt;TODAY(),"Vencido",IF(Q268&lt;=EOMONTH(TODAY(),0),"Vence este mes",IF(Q268&lt;=EOMONTH(TODAY(),1),"Vence el próximo mes","Vigente"))))</f>
        <v/>
      </c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3" t="n"/>
      <c r="M269" s="2" t="n"/>
      <c r="N269" s="2" t="n"/>
      <c r="O269" s="4" t="n"/>
      <c r="P269" s="4" t="n"/>
      <c r="Q269" s="4">
        <f>IF(P269="","",EDATE(P269,12))</f>
        <v/>
      </c>
      <c r="R269" s="4" t="n"/>
      <c r="S269" s="2">
        <f>IF(Q269="","",IF(Q269&lt;TODAY(),"Vencido",IF(Q269&lt;=EOMONTH(TODAY(),0),"Vence este mes",IF(Q269&lt;=EOMONTH(TODAY(),1),"Vence el próximo mes","Vigente"))))</f>
        <v/>
      </c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3" t="n"/>
      <c r="M270" s="2" t="n"/>
      <c r="N270" s="2" t="n"/>
      <c r="O270" s="4" t="n"/>
      <c r="P270" s="4" t="n"/>
      <c r="Q270" s="4">
        <f>IF(P270="","",EDATE(P270,12))</f>
        <v/>
      </c>
      <c r="R270" s="4" t="n"/>
      <c r="S270" s="2">
        <f>IF(Q270="","",IF(Q270&lt;TODAY(),"Vencido",IF(Q270&lt;=EOMONTH(TODAY(),0),"Vence este mes",IF(Q270&lt;=EOMONTH(TODAY(),1),"Vence el próximo mes","Vigente"))))</f>
        <v/>
      </c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3" t="n"/>
      <c r="M271" s="2" t="n"/>
      <c r="N271" s="2" t="n"/>
      <c r="O271" s="4" t="n"/>
      <c r="P271" s="4" t="n"/>
      <c r="Q271" s="4">
        <f>IF(P271="","",EDATE(P271,12))</f>
        <v/>
      </c>
      <c r="R271" s="4" t="n"/>
      <c r="S271" s="2">
        <f>IF(Q271="","",IF(Q271&lt;TODAY(),"Vencido",IF(Q271&lt;=EOMONTH(TODAY(),0),"Vence este mes",IF(Q271&lt;=EOMONTH(TODAY(),1),"Vence el próximo mes","Vigente"))))</f>
        <v/>
      </c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3" t="n"/>
      <c r="M272" s="2" t="n"/>
      <c r="N272" s="2" t="n"/>
      <c r="O272" s="4" t="n"/>
      <c r="P272" s="4" t="n"/>
      <c r="Q272" s="4">
        <f>IF(P272="","",EDATE(P272,12))</f>
        <v/>
      </c>
      <c r="R272" s="4" t="n"/>
      <c r="S272" s="2">
        <f>IF(Q272="","",IF(Q272&lt;TODAY(),"Vencido",IF(Q272&lt;=EOMONTH(TODAY(),0),"Vence este mes",IF(Q272&lt;=EOMONTH(TODAY(),1),"Vence el próximo mes","Vigente"))))</f>
        <v/>
      </c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3" t="n"/>
      <c r="M273" s="2" t="n"/>
      <c r="N273" s="2" t="n"/>
      <c r="O273" s="4" t="n"/>
      <c r="P273" s="4" t="n"/>
      <c r="Q273" s="4">
        <f>IF(P273="","",EDATE(P273,12))</f>
        <v/>
      </c>
      <c r="R273" s="4" t="n"/>
      <c r="S273" s="2">
        <f>IF(Q273="","",IF(Q273&lt;TODAY(),"Vencido",IF(Q273&lt;=EOMONTH(TODAY(),0),"Vence este mes",IF(Q273&lt;=EOMONTH(TODAY(),1),"Vence el próximo mes","Vigente"))))</f>
        <v/>
      </c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3" t="n"/>
      <c r="M274" s="2" t="n"/>
      <c r="N274" s="2" t="n"/>
      <c r="O274" s="4" t="n"/>
      <c r="P274" s="4" t="n"/>
      <c r="Q274" s="4">
        <f>IF(P274="","",EDATE(P274,12))</f>
        <v/>
      </c>
      <c r="R274" s="4" t="n"/>
      <c r="S274" s="2">
        <f>IF(Q274="","",IF(Q274&lt;TODAY(),"Vencido",IF(Q274&lt;=EOMONTH(TODAY(),0),"Vence este mes",IF(Q274&lt;=EOMONTH(TODAY(),1),"Vence el próximo mes","Vigente"))))</f>
        <v/>
      </c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3" t="n"/>
      <c r="M275" s="2" t="n"/>
      <c r="N275" s="2" t="n"/>
      <c r="O275" s="4" t="n"/>
      <c r="P275" s="4" t="n"/>
      <c r="Q275" s="4">
        <f>IF(P275="","",EDATE(P275,12))</f>
        <v/>
      </c>
      <c r="R275" s="4" t="n"/>
      <c r="S275" s="2">
        <f>IF(Q275="","",IF(Q275&lt;TODAY(),"Vencido",IF(Q275&lt;=EOMONTH(TODAY(),0),"Vence este mes",IF(Q275&lt;=EOMONTH(TODAY(),1),"Vence el próximo mes","Vigente"))))</f>
        <v/>
      </c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3" t="n"/>
      <c r="M276" s="2" t="n"/>
      <c r="N276" s="2" t="n"/>
      <c r="O276" s="4" t="n"/>
      <c r="P276" s="4" t="n"/>
      <c r="Q276" s="4">
        <f>IF(P276="","",EDATE(P276,12))</f>
        <v/>
      </c>
      <c r="R276" s="4" t="n"/>
      <c r="S276" s="2">
        <f>IF(Q276="","",IF(Q276&lt;TODAY(),"Vencido",IF(Q276&lt;=EOMONTH(TODAY(),0),"Vence este mes",IF(Q276&lt;=EOMONTH(TODAY(),1),"Vence el próximo mes","Vigente"))))</f>
        <v/>
      </c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3" t="n"/>
      <c r="M277" s="2" t="n"/>
      <c r="N277" s="2" t="n"/>
      <c r="O277" s="4" t="n"/>
      <c r="P277" s="4" t="n"/>
      <c r="Q277" s="4">
        <f>IF(P277="","",EDATE(P277,12))</f>
        <v/>
      </c>
      <c r="R277" s="4" t="n"/>
      <c r="S277" s="2">
        <f>IF(Q277="","",IF(Q277&lt;TODAY(),"Vencido",IF(Q277&lt;=EOMONTH(TODAY(),0),"Vence este mes",IF(Q277&lt;=EOMONTH(TODAY(),1),"Vence el próximo mes","Vigente"))))</f>
        <v/>
      </c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3" t="n"/>
      <c r="M278" s="2" t="n"/>
      <c r="N278" s="2" t="n"/>
      <c r="O278" s="4" t="n"/>
      <c r="P278" s="4" t="n"/>
      <c r="Q278" s="4">
        <f>IF(P278="","",EDATE(P278,12))</f>
        <v/>
      </c>
      <c r="R278" s="4" t="n"/>
      <c r="S278" s="2">
        <f>IF(Q278="","",IF(Q278&lt;TODAY(),"Vencido",IF(Q278&lt;=EOMONTH(TODAY(),0),"Vence este mes",IF(Q278&lt;=EOMONTH(TODAY(),1),"Vence el próximo mes","Vigente"))))</f>
        <v/>
      </c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3" t="n"/>
      <c r="M279" s="2" t="n"/>
      <c r="N279" s="2" t="n"/>
      <c r="O279" s="4" t="n"/>
      <c r="P279" s="4" t="n"/>
      <c r="Q279" s="4">
        <f>IF(P279="","",EDATE(P279,12))</f>
        <v/>
      </c>
      <c r="R279" s="4" t="n"/>
      <c r="S279" s="2">
        <f>IF(Q279="","",IF(Q279&lt;TODAY(),"Vencido",IF(Q279&lt;=EOMONTH(TODAY(),0),"Vence este mes",IF(Q279&lt;=EOMONTH(TODAY(),1),"Vence el próximo mes","Vigente"))))</f>
        <v/>
      </c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3" t="n"/>
      <c r="M280" s="2" t="n"/>
      <c r="N280" s="2" t="n"/>
      <c r="O280" s="4" t="n"/>
      <c r="P280" s="4" t="n"/>
      <c r="Q280" s="4">
        <f>IF(P280="","",EDATE(P280,12))</f>
        <v/>
      </c>
      <c r="R280" s="4" t="n"/>
      <c r="S280" s="2">
        <f>IF(Q280="","",IF(Q280&lt;TODAY(),"Vencido",IF(Q280&lt;=EOMONTH(TODAY(),0),"Vence este mes",IF(Q280&lt;=EOMONTH(TODAY(),1),"Vence el próximo mes","Vigente"))))</f>
        <v/>
      </c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3" t="n"/>
      <c r="M281" s="2" t="n"/>
      <c r="N281" s="2" t="n"/>
      <c r="O281" s="4" t="n"/>
      <c r="P281" s="4" t="n"/>
      <c r="Q281" s="4">
        <f>IF(P281="","",EDATE(P281,12))</f>
        <v/>
      </c>
      <c r="R281" s="4" t="n"/>
      <c r="S281" s="2">
        <f>IF(Q281="","",IF(Q281&lt;TODAY(),"Vencido",IF(Q281&lt;=EOMONTH(TODAY(),0),"Vence este mes",IF(Q281&lt;=EOMONTH(TODAY(),1),"Vence el próximo mes","Vigente"))))</f>
        <v/>
      </c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3" t="n"/>
      <c r="M282" s="2" t="n"/>
      <c r="N282" s="2" t="n"/>
      <c r="O282" s="4" t="n"/>
      <c r="P282" s="4" t="n"/>
      <c r="Q282" s="4">
        <f>IF(P282="","",EDATE(P282,12))</f>
        <v/>
      </c>
      <c r="R282" s="4" t="n"/>
      <c r="S282" s="2">
        <f>IF(Q282="","",IF(Q282&lt;TODAY(),"Vencido",IF(Q282&lt;=EOMONTH(TODAY(),0),"Vence este mes",IF(Q282&lt;=EOMONTH(TODAY(),1),"Vence el próximo mes","Vigente"))))</f>
        <v/>
      </c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3" t="n"/>
      <c r="M283" s="2" t="n"/>
      <c r="N283" s="2" t="n"/>
      <c r="O283" s="4" t="n"/>
      <c r="P283" s="4" t="n"/>
      <c r="Q283" s="4">
        <f>IF(P283="","",EDATE(P283,12))</f>
        <v/>
      </c>
      <c r="R283" s="4" t="n"/>
      <c r="S283" s="2">
        <f>IF(Q283="","",IF(Q283&lt;TODAY(),"Vencido",IF(Q283&lt;=EOMONTH(TODAY(),0),"Vence este mes",IF(Q283&lt;=EOMONTH(TODAY(),1),"Vence el próximo mes","Vigente"))))</f>
        <v/>
      </c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3" t="n"/>
      <c r="M284" s="2" t="n"/>
      <c r="N284" s="2" t="n"/>
      <c r="O284" s="4" t="n"/>
      <c r="P284" s="4" t="n"/>
      <c r="Q284" s="4">
        <f>IF(P284="","",EDATE(P284,12))</f>
        <v/>
      </c>
      <c r="R284" s="4" t="n"/>
      <c r="S284" s="2">
        <f>IF(Q284="","",IF(Q284&lt;TODAY(),"Vencido",IF(Q284&lt;=EOMONTH(TODAY(),0),"Vence este mes",IF(Q284&lt;=EOMONTH(TODAY(),1),"Vence el próximo mes","Vigente"))))</f>
        <v/>
      </c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3" t="n"/>
      <c r="M285" s="2" t="n"/>
      <c r="N285" s="2" t="n"/>
      <c r="O285" s="4" t="n"/>
      <c r="P285" s="4" t="n"/>
      <c r="Q285" s="4">
        <f>IF(P285="","",EDATE(P285,12))</f>
        <v/>
      </c>
      <c r="R285" s="4" t="n"/>
      <c r="S285" s="2">
        <f>IF(Q285="","",IF(Q285&lt;TODAY(),"Vencido",IF(Q285&lt;=EOMONTH(TODAY(),0),"Vence este mes",IF(Q285&lt;=EOMONTH(TODAY(),1),"Vence el próximo mes","Vigente"))))</f>
        <v/>
      </c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3" t="n"/>
      <c r="M286" s="2" t="n"/>
      <c r="N286" s="2" t="n"/>
      <c r="O286" s="4" t="n"/>
      <c r="P286" s="4" t="n"/>
      <c r="Q286" s="4">
        <f>IF(P286="","",EDATE(P286,12))</f>
        <v/>
      </c>
      <c r="R286" s="4" t="n"/>
      <c r="S286" s="2">
        <f>IF(Q286="","",IF(Q286&lt;TODAY(),"Vencido",IF(Q286&lt;=EOMONTH(TODAY(),0),"Vence este mes",IF(Q286&lt;=EOMONTH(TODAY(),1),"Vence el próximo mes","Vigente"))))</f>
        <v/>
      </c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3" t="n"/>
      <c r="M287" s="2" t="n"/>
      <c r="N287" s="2" t="n"/>
      <c r="O287" s="4" t="n"/>
      <c r="P287" s="4" t="n"/>
      <c r="Q287" s="4">
        <f>IF(P287="","",EDATE(P287,12))</f>
        <v/>
      </c>
      <c r="R287" s="4" t="n"/>
      <c r="S287" s="2">
        <f>IF(Q287="","",IF(Q287&lt;TODAY(),"Vencido",IF(Q287&lt;=EOMONTH(TODAY(),0),"Vence este mes",IF(Q287&lt;=EOMONTH(TODAY(),1),"Vence el próximo mes","Vigente"))))</f>
        <v/>
      </c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3" t="n"/>
      <c r="M288" s="2" t="n"/>
      <c r="N288" s="2" t="n"/>
      <c r="O288" s="4" t="n"/>
      <c r="P288" s="4" t="n"/>
      <c r="Q288" s="4">
        <f>IF(P288="","",EDATE(P288,12))</f>
        <v/>
      </c>
      <c r="R288" s="4" t="n"/>
      <c r="S288" s="2">
        <f>IF(Q288="","",IF(Q288&lt;TODAY(),"Vencido",IF(Q288&lt;=EOMONTH(TODAY(),0),"Vence este mes",IF(Q288&lt;=EOMONTH(TODAY(),1),"Vence el próximo mes","Vigente"))))</f>
        <v/>
      </c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3" t="n"/>
      <c r="M289" s="2" t="n"/>
      <c r="N289" s="2" t="n"/>
      <c r="O289" s="4" t="n"/>
      <c r="P289" s="4" t="n"/>
      <c r="Q289" s="4">
        <f>IF(P289="","",EDATE(P289,12))</f>
        <v/>
      </c>
      <c r="R289" s="4" t="n"/>
      <c r="S289" s="2">
        <f>IF(Q289="","",IF(Q289&lt;TODAY(),"Vencido",IF(Q289&lt;=EOMONTH(TODAY(),0),"Vence este mes",IF(Q289&lt;=EOMONTH(TODAY(),1),"Vence el próximo mes","Vigente"))))</f>
        <v/>
      </c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3" t="n"/>
      <c r="M290" s="2" t="n"/>
      <c r="N290" s="2" t="n"/>
      <c r="O290" s="4" t="n"/>
      <c r="P290" s="4" t="n"/>
      <c r="Q290" s="4">
        <f>IF(P290="","",EDATE(P290,12))</f>
        <v/>
      </c>
      <c r="R290" s="4" t="n"/>
      <c r="S290" s="2">
        <f>IF(Q290="","",IF(Q290&lt;TODAY(),"Vencido",IF(Q290&lt;=EOMONTH(TODAY(),0),"Vence este mes",IF(Q290&lt;=EOMONTH(TODAY(),1),"Vence el próximo mes","Vigente"))))</f>
        <v/>
      </c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3" t="n"/>
      <c r="M291" s="2" t="n"/>
      <c r="N291" s="2" t="n"/>
      <c r="O291" s="4" t="n"/>
      <c r="P291" s="4" t="n"/>
      <c r="Q291" s="4">
        <f>IF(P291="","",EDATE(P291,12))</f>
        <v/>
      </c>
      <c r="R291" s="4" t="n"/>
      <c r="S291" s="2">
        <f>IF(Q291="","",IF(Q291&lt;TODAY(),"Vencido",IF(Q291&lt;=EOMONTH(TODAY(),0),"Vence este mes",IF(Q291&lt;=EOMONTH(TODAY(),1),"Vence el próximo mes","Vigente"))))</f>
        <v/>
      </c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3" t="n"/>
      <c r="M292" s="2" t="n"/>
      <c r="N292" s="2" t="n"/>
      <c r="O292" s="4" t="n"/>
      <c r="P292" s="4" t="n"/>
      <c r="Q292" s="4">
        <f>IF(P292="","",EDATE(P292,12))</f>
        <v/>
      </c>
      <c r="R292" s="4" t="n"/>
      <c r="S292" s="2">
        <f>IF(Q292="","",IF(Q292&lt;TODAY(),"Vencido",IF(Q292&lt;=EOMONTH(TODAY(),0),"Vence este mes",IF(Q292&lt;=EOMONTH(TODAY(),1),"Vence el próximo mes","Vigente"))))</f>
        <v/>
      </c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3" t="n"/>
      <c r="M293" s="2" t="n"/>
      <c r="N293" s="2" t="n"/>
      <c r="O293" s="4" t="n"/>
      <c r="P293" s="4" t="n"/>
      <c r="Q293" s="4">
        <f>IF(P293="","",EDATE(P293,12))</f>
        <v/>
      </c>
      <c r="R293" s="4" t="n"/>
      <c r="S293" s="2">
        <f>IF(Q293="","",IF(Q293&lt;TODAY(),"Vencido",IF(Q293&lt;=EOMONTH(TODAY(),0),"Vence este mes",IF(Q293&lt;=EOMONTH(TODAY(),1),"Vence el próximo mes","Vigente"))))</f>
        <v/>
      </c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3" t="n"/>
      <c r="M294" s="2" t="n"/>
      <c r="N294" s="2" t="n"/>
      <c r="O294" s="4" t="n"/>
      <c r="P294" s="4" t="n"/>
      <c r="Q294" s="4">
        <f>IF(P294="","",EDATE(P294,12))</f>
        <v/>
      </c>
      <c r="R294" s="4" t="n"/>
      <c r="S294" s="2">
        <f>IF(Q294="","",IF(Q294&lt;TODAY(),"Vencido",IF(Q294&lt;=EOMONTH(TODAY(),0),"Vence este mes",IF(Q294&lt;=EOMONTH(TODAY(),1),"Vence el próximo mes","Vigente"))))</f>
        <v/>
      </c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3" t="n"/>
      <c r="M295" s="2" t="n"/>
      <c r="N295" s="2" t="n"/>
      <c r="O295" s="4" t="n"/>
      <c r="P295" s="4" t="n"/>
      <c r="Q295" s="4">
        <f>IF(P295="","",EDATE(P295,12))</f>
        <v/>
      </c>
      <c r="R295" s="4" t="n"/>
      <c r="S295" s="2">
        <f>IF(Q295="","",IF(Q295&lt;TODAY(),"Vencido",IF(Q295&lt;=EOMONTH(TODAY(),0),"Vence este mes",IF(Q295&lt;=EOMONTH(TODAY(),1),"Vence el próximo mes","Vigente"))))</f>
        <v/>
      </c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3" t="n"/>
      <c r="M296" s="2" t="n"/>
      <c r="N296" s="2" t="n"/>
      <c r="O296" s="4" t="n"/>
      <c r="P296" s="4" t="n"/>
      <c r="Q296" s="4">
        <f>IF(P296="","",EDATE(P296,12))</f>
        <v/>
      </c>
      <c r="R296" s="4" t="n"/>
      <c r="S296" s="2">
        <f>IF(Q296="","",IF(Q296&lt;TODAY(),"Vencido",IF(Q296&lt;=EOMONTH(TODAY(),0),"Vence este mes",IF(Q296&lt;=EOMONTH(TODAY(),1),"Vence el próximo mes","Vigente"))))</f>
        <v/>
      </c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3" t="n"/>
      <c r="M297" s="2" t="n"/>
      <c r="N297" s="2" t="n"/>
      <c r="O297" s="4" t="n"/>
      <c r="P297" s="4" t="n"/>
      <c r="Q297" s="4">
        <f>IF(P297="","",EDATE(P297,12))</f>
        <v/>
      </c>
      <c r="R297" s="4" t="n"/>
      <c r="S297" s="2">
        <f>IF(Q297="","",IF(Q297&lt;TODAY(),"Vencido",IF(Q297&lt;=EOMONTH(TODAY(),0),"Vence este mes",IF(Q297&lt;=EOMONTH(TODAY(),1),"Vence el próximo mes","Vigente"))))</f>
        <v/>
      </c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3" t="n"/>
      <c r="M298" s="2" t="n"/>
      <c r="N298" s="2" t="n"/>
      <c r="O298" s="4" t="n"/>
      <c r="P298" s="4" t="n"/>
      <c r="Q298" s="4">
        <f>IF(P298="","",EDATE(P298,12))</f>
        <v/>
      </c>
      <c r="R298" s="4" t="n"/>
      <c r="S298" s="2">
        <f>IF(Q298="","",IF(Q298&lt;TODAY(),"Vencido",IF(Q298&lt;=EOMONTH(TODAY(),0),"Vence este mes",IF(Q298&lt;=EOMONTH(TODAY(),1),"Vence el próximo mes","Vigente"))))</f>
        <v/>
      </c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3" t="n"/>
      <c r="M299" s="2" t="n"/>
      <c r="N299" s="2" t="n"/>
      <c r="O299" s="4" t="n"/>
      <c r="P299" s="4" t="n"/>
      <c r="Q299" s="4">
        <f>IF(P299="","",EDATE(P299,12))</f>
        <v/>
      </c>
      <c r="R299" s="4" t="n"/>
      <c r="S299" s="2">
        <f>IF(Q299="","",IF(Q299&lt;TODAY(),"Vencido",IF(Q299&lt;=EOMONTH(TODAY(),0),"Vence este mes",IF(Q299&lt;=EOMONTH(TODAY(),1),"Vence el próximo mes","Vigente"))))</f>
        <v/>
      </c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3" t="n"/>
      <c r="M300" s="2" t="n"/>
      <c r="N300" s="2" t="n"/>
      <c r="O300" s="4" t="n"/>
      <c r="P300" s="4" t="n"/>
      <c r="Q300" s="4">
        <f>IF(P300="","",EDATE(P300,12))</f>
        <v/>
      </c>
      <c r="R300" s="4" t="n"/>
      <c r="S300" s="2">
        <f>IF(Q300="","",IF(Q300&lt;TODAY(),"Vencido",IF(Q300&lt;=EOMONTH(TODAY(),0),"Vence este mes",IF(Q300&lt;=EOMONTH(TODAY(),1),"Vence el próximo mes","Vigente"))))</f>
        <v/>
      </c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3" t="n"/>
      <c r="M301" s="2" t="n"/>
      <c r="N301" s="2" t="n"/>
      <c r="O301" s="4" t="n"/>
      <c r="P301" s="4" t="n"/>
      <c r="Q301" s="4">
        <f>IF(P301="","",EDATE(P301,12))</f>
        <v/>
      </c>
      <c r="R301" s="4" t="n"/>
      <c r="S301" s="2">
        <f>IF(Q301="","",IF(Q301&lt;TODAY(),"Vencido",IF(Q301&lt;=EOMONTH(TODAY(),0),"Vence este mes",IF(Q301&lt;=EOMONTH(TODAY(),1),"Vence el próximo mes","Vigente"))))</f>
        <v/>
      </c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3" t="n"/>
      <c r="M302" s="2" t="n"/>
      <c r="N302" s="2" t="n"/>
      <c r="O302" s="4" t="n"/>
      <c r="P302" s="4" t="n"/>
      <c r="Q302" s="4">
        <f>IF(P302="","",EDATE(P302,12))</f>
        <v/>
      </c>
      <c r="R302" s="4" t="n"/>
      <c r="S302" s="2">
        <f>IF(Q302="","",IF(Q302&lt;TODAY(),"Vencido",IF(Q302&lt;=EOMONTH(TODAY(),0),"Vence este mes",IF(Q302&lt;=EOMONTH(TODAY(),1),"Vence el próximo mes","Vigente"))))</f>
        <v/>
      </c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3" t="n"/>
      <c r="M303" s="2" t="n"/>
      <c r="N303" s="2" t="n"/>
      <c r="O303" s="4" t="n"/>
      <c r="P303" s="4" t="n"/>
      <c r="Q303" s="4">
        <f>IF(P303="","",EDATE(P303,12))</f>
        <v/>
      </c>
      <c r="R303" s="4" t="n"/>
      <c r="S303" s="2">
        <f>IF(Q303="","",IF(Q303&lt;TODAY(),"Vencido",IF(Q303&lt;=EOMONTH(TODAY(),0),"Vence este mes",IF(Q303&lt;=EOMONTH(TODAY(),1),"Vence el próximo mes","Vigente"))))</f>
        <v/>
      </c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3" t="n"/>
      <c r="M304" s="2" t="n"/>
      <c r="N304" s="2" t="n"/>
      <c r="O304" s="4" t="n"/>
      <c r="P304" s="4" t="n"/>
      <c r="Q304" s="4">
        <f>IF(P304="","",EDATE(P304,12))</f>
        <v/>
      </c>
      <c r="R304" s="4" t="n"/>
      <c r="S304" s="2">
        <f>IF(Q304="","",IF(Q304&lt;TODAY(),"Vencido",IF(Q304&lt;=EOMONTH(TODAY(),0),"Vence este mes",IF(Q304&lt;=EOMONTH(TODAY(),1),"Vence el próximo mes","Vigente"))))</f>
        <v/>
      </c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3" t="n"/>
      <c r="M305" s="2" t="n"/>
      <c r="N305" s="2" t="n"/>
      <c r="O305" s="4" t="n"/>
      <c r="P305" s="4" t="n"/>
      <c r="Q305" s="4">
        <f>IF(P305="","",EDATE(P305,12))</f>
        <v/>
      </c>
      <c r="R305" s="4" t="n"/>
      <c r="S305" s="2">
        <f>IF(Q305="","",IF(Q305&lt;TODAY(),"Vencido",IF(Q305&lt;=EOMONTH(TODAY(),0),"Vence este mes",IF(Q305&lt;=EOMONTH(TODAY(),1),"Vence el próximo mes","Vigente"))))</f>
        <v/>
      </c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3" t="n"/>
      <c r="M306" s="2" t="n"/>
      <c r="N306" s="2" t="n"/>
      <c r="O306" s="4" t="n"/>
      <c r="P306" s="4" t="n"/>
      <c r="Q306" s="4">
        <f>IF(P306="","",EDATE(P306,12))</f>
        <v/>
      </c>
      <c r="R306" s="4" t="n"/>
      <c r="S306" s="2">
        <f>IF(Q306="","",IF(Q306&lt;TODAY(),"Vencido",IF(Q306&lt;=EOMONTH(TODAY(),0),"Vence este mes",IF(Q306&lt;=EOMONTH(TODAY(),1),"Vence el próximo mes","Vigente"))))</f>
        <v/>
      </c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3" t="n"/>
      <c r="M307" s="2" t="n"/>
      <c r="N307" s="2" t="n"/>
      <c r="O307" s="4" t="n"/>
      <c r="P307" s="4" t="n"/>
      <c r="Q307" s="4">
        <f>IF(P307="","",EDATE(P307,12))</f>
        <v/>
      </c>
      <c r="R307" s="4" t="n"/>
      <c r="S307" s="2">
        <f>IF(Q307="","",IF(Q307&lt;TODAY(),"Vencido",IF(Q307&lt;=EOMONTH(TODAY(),0),"Vence este mes",IF(Q307&lt;=EOMONTH(TODAY(),1),"Vence el próximo mes","Vigente"))))</f>
        <v/>
      </c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3" t="n"/>
      <c r="M308" s="2" t="n"/>
      <c r="N308" s="2" t="n"/>
      <c r="O308" s="4" t="n"/>
      <c r="P308" s="4" t="n"/>
      <c r="Q308" s="4">
        <f>IF(P308="","",EDATE(P308,12))</f>
        <v/>
      </c>
      <c r="R308" s="4" t="n"/>
      <c r="S308" s="2">
        <f>IF(Q308="","",IF(Q308&lt;TODAY(),"Vencido",IF(Q308&lt;=EOMONTH(TODAY(),0),"Vence este mes",IF(Q308&lt;=EOMONTH(TODAY(),1),"Vence el próximo mes","Vigente"))))</f>
        <v/>
      </c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3" t="n"/>
      <c r="M309" s="2" t="n"/>
      <c r="N309" s="2" t="n"/>
      <c r="O309" s="4" t="n"/>
      <c r="P309" s="4" t="n"/>
      <c r="Q309" s="4">
        <f>IF(P309="","",EDATE(P309,12))</f>
        <v/>
      </c>
      <c r="R309" s="4" t="n"/>
      <c r="S309" s="2">
        <f>IF(Q309="","",IF(Q309&lt;TODAY(),"Vencido",IF(Q309&lt;=EOMONTH(TODAY(),0),"Vence este mes",IF(Q309&lt;=EOMONTH(TODAY(),1),"Vence el próximo mes","Vigente"))))</f>
        <v/>
      </c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3" t="n"/>
      <c r="M310" s="2" t="n"/>
      <c r="N310" s="2" t="n"/>
      <c r="O310" s="4" t="n"/>
      <c r="P310" s="4" t="n"/>
      <c r="Q310" s="4">
        <f>IF(P310="","",EDATE(P310,12))</f>
        <v/>
      </c>
      <c r="R310" s="4" t="n"/>
      <c r="S310" s="2">
        <f>IF(Q310="","",IF(Q310&lt;TODAY(),"Vencido",IF(Q310&lt;=EOMONTH(TODAY(),0),"Vence este mes",IF(Q310&lt;=EOMONTH(TODAY(),1),"Vence el próximo mes","Vigente"))))</f>
        <v/>
      </c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3" t="n"/>
      <c r="M311" s="2" t="n"/>
      <c r="N311" s="2" t="n"/>
      <c r="O311" s="4" t="n"/>
      <c r="P311" s="4" t="n"/>
      <c r="Q311" s="4">
        <f>IF(P311="","",EDATE(P311,12))</f>
        <v/>
      </c>
      <c r="R311" s="4" t="n"/>
      <c r="S311" s="2">
        <f>IF(Q311="","",IF(Q311&lt;TODAY(),"Vencido",IF(Q311&lt;=EOMONTH(TODAY(),0),"Vence este mes",IF(Q311&lt;=EOMONTH(TODAY(),1),"Vence el próximo mes","Vigente"))))</f>
        <v/>
      </c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3" t="n"/>
      <c r="M312" s="2" t="n"/>
      <c r="N312" s="2" t="n"/>
      <c r="O312" s="4" t="n"/>
      <c r="P312" s="4" t="n"/>
      <c r="Q312" s="4">
        <f>IF(P312="","",EDATE(P312,12))</f>
        <v/>
      </c>
      <c r="R312" s="4" t="n"/>
      <c r="S312" s="2">
        <f>IF(Q312="","",IF(Q312&lt;TODAY(),"Vencido",IF(Q312&lt;=EOMONTH(TODAY(),0),"Vence este mes",IF(Q312&lt;=EOMONTH(TODAY(),1),"Vence el próximo mes","Vigente"))))</f>
        <v/>
      </c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3" t="n"/>
      <c r="M313" s="2" t="n"/>
      <c r="N313" s="2" t="n"/>
      <c r="O313" s="4" t="n"/>
      <c r="P313" s="4" t="n"/>
      <c r="Q313" s="4">
        <f>IF(P313="","",EDATE(P313,12))</f>
        <v/>
      </c>
      <c r="R313" s="4" t="n"/>
      <c r="S313" s="2">
        <f>IF(Q313="","",IF(Q313&lt;TODAY(),"Vencido",IF(Q313&lt;=EOMONTH(TODAY(),0),"Vence este mes",IF(Q313&lt;=EOMONTH(TODAY(),1),"Vence el próximo mes","Vigente"))))</f>
        <v/>
      </c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3" t="n"/>
      <c r="M314" s="2" t="n"/>
      <c r="N314" s="2" t="n"/>
      <c r="O314" s="4" t="n"/>
      <c r="P314" s="4" t="n"/>
      <c r="Q314" s="4">
        <f>IF(P314="","",EDATE(P314,12))</f>
        <v/>
      </c>
      <c r="R314" s="4" t="n"/>
      <c r="S314" s="2">
        <f>IF(Q314="","",IF(Q314&lt;TODAY(),"Vencido",IF(Q314&lt;=EOMONTH(TODAY(),0),"Vence este mes",IF(Q314&lt;=EOMONTH(TODAY(),1),"Vence el próximo mes","Vigente"))))</f>
        <v/>
      </c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3" t="n"/>
      <c r="M315" s="2" t="n"/>
      <c r="N315" s="2" t="n"/>
      <c r="O315" s="4" t="n"/>
      <c r="P315" s="4" t="n"/>
      <c r="Q315" s="4">
        <f>IF(P315="","",EDATE(P315,12))</f>
        <v/>
      </c>
      <c r="R315" s="4" t="n"/>
      <c r="S315" s="2">
        <f>IF(Q315="","",IF(Q315&lt;TODAY(),"Vencido",IF(Q315&lt;=EOMONTH(TODAY(),0),"Vence este mes",IF(Q315&lt;=EOMONTH(TODAY(),1),"Vence el próximo mes","Vigente"))))</f>
        <v/>
      </c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3" t="n"/>
      <c r="M316" s="2" t="n"/>
      <c r="N316" s="2" t="n"/>
      <c r="O316" s="4" t="n"/>
      <c r="P316" s="4" t="n"/>
      <c r="Q316" s="4">
        <f>IF(P316="","",EDATE(P316,12))</f>
        <v/>
      </c>
      <c r="R316" s="4" t="n"/>
      <c r="S316" s="2">
        <f>IF(Q316="","",IF(Q316&lt;TODAY(),"Vencido",IF(Q316&lt;=EOMONTH(TODAY(),0),"Vence este mes",IF(Q316&lt;=EOMONTH(TODAY(),1),"Vence el próximo mes","Vigente"))))</f>
        <v/>
      </c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3" t="n"/>
      <c r="M317" s="2" t="n"/>
      <c r="N317" s="2" t="n"/>
      <c r="O317" s="4" t="n"/>
      <c r="P317" s="4" t="n"/>
      <c r="Q317" s="4">
        <f>IF(P317="","",EDATE(P317,12))</f>
        <v/>
      </c>
      <c r="R317" s="4" t="n"/>
      <c r="S317" s="2">
        <f>IF(Q317="","",IF(Q317&lt;TODAY(),"Vencido",IF(Q317&lt;=EOMONTH(TODAY(),0),"Vence este mes",IF(Q317&lt;=EOMONTH(TODAY(),1),"Vence el próximo mes","Vigente"))))</f>
        <v/>
      </c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3" t="n"/>
      <c r="M318" s="2" t="n"/>
      <c r="N318" s="2" t="n"/>
      <c r="O318" s="4" t="n"/>
      <c r="P318" s="4" t="n"/>
      <c r="Q318" s="4">
        <f>IF(P318="","",EDATE(P318,12))</f>
        <v/>
      </c>
      <c r="R318" s="4" t="n"/>
      <c r="S318" s="2">
        <f>IF(Q318="","",IF(Q318&lt;TODAY(),"Vencido",IF(Q318&lt;=EOMONTH(TODAY(),0),"Vence este mes",IF(Q318&lt;=EOMONTH(TODAY(),1),"Vence el próximo mes","Vigente"))))</f>
        <v/>
      </c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3" t="n"/>
      <c r="M319" s="2" t="n"/>
      <c r="N319" s="2" t="n"/>
      <c r="O319" s="4" t="n"/>
      <c r="P319" s="4" t="n"/>
      <c r="Q319" s="4">
        <f>IF(P319="","",EDATE(P319,12))</f>
        <v/>
      </c>
      <c r="R319" s="4" t="n"/>
      <c r="S319" s="2">
        <f>IF(Q319="","",IF(Q319&lt;TODAY(),"Vencido",IF(Q319&lt;=EOMONTH(TODAY(),0),"Vence este mes",IF(Q319&lt;=EOMONTH(TODAY(),1),"Vence el próximo mes","Vigente"))))</f>
        <v/>
      </c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3" t="n"/>
      <c r="M320" s="2" t="n"/>
      <c r="N320" s="2" t="n"/>
      <c r="O320" s="4" t="n"/>
      <c r="P320" s="4" t="n"/>
      <c r="Q320" s="4">
        <f>IF(P320="","",EDATE(P320,12))</f>
        <v/>
      </c>
      <c r="R320" s="4" t="n"/>
      <c r="S320" s="2">
        <f>IF(Q320="","",IF(Q320&lt;TODAY(),"Vencido",IF(Q320&lt;=EOMONTH(TODAY(),0),"Vence este mes",IF(Q320&lt;=EOMONTH(TODAY(),1),"Vence el próximo mes","Vigente"))))</f>
        <v/>
      </c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3" t="n"/>
      <c r="M321" s="2" t="n"/>
      <c r="N321" s="2" t="n"/>
      <c r="O321" s="4" t="n"/>
      <c r="P321" s="4" t="n"/>
      <c r="Q321" s="4">
        <f>IF(P321="","",EDATE(P321,12))</f>
        <v/>
      </c>
      <c r="R321" s="4" t="n"/>
      <c r="S321" s="2">
        <f>IF(Q321="","",IF(Q321&lt;TODAY(),"Vencido",IF(Q321&lt;=EOMONTH(TODAY(),0),"Vence este mes",IF(Q321&lt;=EOMONTH(TODAY(),1),"Vence el próximo mes","Vigente"))))</f>
        <v/>
      </c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3" t="n"/>
      <c r="M322" s="2" t="n"/>
      <c r="N322" s="2" t="n"/>
      <c r="O322" s="4" t="n"/>
      <c r="P322" s="4" t="n"/>
      <c r="Q322" s="4">
        <f>IF(P322="","",EDATE(P322,12))</f>
        <v/>
      </c>
      <c r="R322" s="4" t="n"/>
      <c r="S322" s="2">
        <f>IF(Q322="","",IF(Q322&lt;TODAY(),"Vencido",IF(Q322&lt;=EOMONTH(TODAY(),0),"Vence este mes",IF(Q322&lt;=EOMONTH(TODAY(),1),"Vence el próximo mes","Vigente"))))</f>
        <v/>
      </c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3" t="n"/>
      <c r="M323" s="2" t="n"/>
      <c r="N323" s="2" t="n"/>
      <c r="O323" s="4" t="n"/>
      <c r="P323" s="4" t="n"/>
      <c r="Q323" s="4">
        <f>IF(P323="","",EDATE(P323,12))</f>
        <v/>
      </c>
      <c r="R323" s="4" t="n"/>
      <c r="S323" s="2">
        <f>IF(Q323="","",IF(Q323&lt;TODAY(),"Vencido",IF(Q323&lt;=EOMONTH(TODAY(),0),"Vence este mes",IF(Q323&lt;=EOMONTH(TODAY(),1),"Vence el próximo mes","Vigente"))))</f>
        <v/>
      </c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3" t="n"/>
      <c r="M324" s="2" t="n"/>
      <c r="N324" s="2" t="n"/>
      <c r="O324" s="4" t="n"/>
      <c r="P324" s="4" t="n"/>
      <c r="Q324" s="4">
        <f>IF(P324="","",EDATE(P324,12))</f>
        <v/>
      </c>
      <c r="R324" s="4" t="n"/>
      <c r="S324" s="2">
        <f>IF(Q324="","",IF(Q324&lt;TODAY(),"Vencido",IF(Q324&lt;=EOMONTH(TODAY(),0),"Vence este mes",IF(Q324&lt;=EOMONTH(TODAY(),1),"Vence el próximo mes","Vigente"))))</f>
        <v/>
      </c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3" t="n"/>
      <c r="M325" s="2" t="n"/>
      <c r="N325" s="2" t="n"/>
      <c r="O325" s="4" t="n"/>
      <c r="P325" s="4" t="n"/>
      <c r="Q325" s="4">
        <f>IF(P325="","",EDATE(P325,12))</f>
        <v/>
      </c>
      <c r="R325" s="4" t="n"/>
      <c r="S325" s="2">
        <f>IF(Q325="","",IF(Q325&lt;TODAY(),"Vencido",IF(Q325&lt;=EOMONTH(TODAY(),0),"Vence este mes",IF(Q325&lt;=EOMONTH(TODAY(),1),"Vence el próximo mes","Vigente"))))</f>
        <v/>
      </c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3" t="n"/>
      <c r="M326" s="2" t="n"/>
      <c r="N326" s="2" t="n"/>
      <c r="O326" s="4" t="n"/>
      <c r="P326" s="4" t="n"/>
      <c r="Q326" s="4">
        <f>IF(P326="","",EDATE(P326,12))</f>
        <v/>
      </c>
      <c r="R326" s="4" t="n"/>
      <c r="S326" s="2">
        <f>IF(Q326="","",IF(Q326&lt;TODAY(),"Vencido",IF(Q326&lt;=EOMONTH(TODAY(),0),"Vence este mes",IF(Q326&lt;=EOMONTH(TODAY(),1),"Vence el próximo mes","Vigente"))))</f>
        <v/>
      </c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3" t="n"/>
      <c r="M327" s="2" t="n"/>
      <c r="N327" s="2" t="n"/>
      <c r="O327" s="4" t="n"/>
      <c r="P327" s="4" t="n"/>
      <c r="Q327" s="4">
        <f>IF(P327="","",EDATE(P327,12))</f>
        <v/>
      </c>
      <c r="R327" s="4" t="n"/>
      <c r="S327" s="2">
        <f>IF(Q327="","",IF(Q327&lt;TODAY(),"Vencido",IF(Q327&lt;=EOMONTH(TODAY(),0),"Vence este mes",IF(Q327&lt;=EOMONTH(TODAY(),1),"Vence el próximo mes","Vigente"))))</f>
        <v/>
      </c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3" t="n"/>
      <c r="M328" s="2" t="n"/>
      <c r="N328" s="2" t="n"/>
      <c r="O328" s="4" t="n"/>
      <c r="P328" s="4" t="n"/>
      <c r="Q328" s="4">
        <f>IF(P328="","",EDATE(P328,12))</f>
        <v/>
      </c>
      <c r="R328" s="4" t="n"/>
      <c r="S328" s="2">
        <f>IF(Q328="","",IF(Q328&lt;TODAY(),"Vencido",IF(Q328&lt;=EOMONTH(TODAY(),0),"Vence este mes",IF(Q328&lt;=EOMONTH(TODAY(),1),"Vence el próximo mes","Vigente"))))</f>
        <v/>
      </c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3" t="n"/>
      <c r="M329" s="2" t="n"/>
      <c r="N329" s="2" t="n"/>
      <c r="O329" s="4" t="n"/>
      <c r="P329" s="4" t="n"/>
      <c r="Q329" s="4">
        <f>IF(P329="","",EDATE(P329,12))</f>
        <v/>
      </c>
      <c r="R329" s="4" t="n"/>
      <c r="S329" s="2">
        <f>IF(Q329="","",IF(Q329&lt;TODAY(),"Vencido",IF(Q329&lt;=EOMONTH(TODAY(),0),"Vence este mes",IF(Q329&lt;=EOMONTH(TODAY(),1),"Vence el próximo mes","Vigente"))))</f>
        <v/>
      </c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3" t="n"/>
      <c r="M330" s="2" t="n"/>
      <c r="N330" s="2" t="n"/>
      <c r="O330" s="4" t="n"/>
      <c r="P330" s="4" t="n"/>
      <c r="Q330" s="4">
        <f>IF(P330="","",EDATE(P330,12))</f>
        <v/>
      </c>
      <c r="R330" s="4" t="n"/>
      <c r="S330" s="2">
        <f>IF(Q330="","",IF(Q330&lt;TODAY(),"Vencido",IF(Q330&lt;=EOMONTH(TODAY(),0),"Vence este mes",IF(Q330&lt;=EOMONTH(TODAY(),1),"Vence el próximo mes","Vigente"))))</f>
        <v/>
      </c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3" t="n"/>
      <c r="M331" s="2" t="n"/>
      <c r="N331" s="2" t="n"/>
      <c r="O331" s="4" t="n"/>
      <c r="P331" s="4" t="n"/>
      <c r="Q331" s="4">
        <f>IF(P331="","",EDATE(P331,12))</f>
        <v/>
      </c>
      <c r="R331" s="4" t="n"/>
      <c r="S331" s="2">
        <f>IF(Q331="","",IF(Q331&lt;TODAY(),"Vencido",IF(Q331&lt;=EOMONTH(TODAY(),0),"Vence este mes",IF(Q331&lt;=EOMONTH(TODAY(),1),"Vence el próximo mes","Vigente"))))</f>
        <v/>
      </c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3" t="n"/>
      <c r="M332" s="2" t="n"/>
      <c r="N332" s="2" t="n"/>
      <c r="O332" s="4" t="n"/>
      <c r="P332" s="4" t="n"/>
      <c r="Q332" s="4">
        <f>IF(P332="","",EDATE(P332,12))</f>
        <v/>
      </c>
      <c r="R332" s="4" t="n"/>
      <c r="S332" s="2">
        <f>IF(Q332="","",IF(Q332&lt;TODAY(),"Vencido",IF(Q332&lt;=EOMONTH(TODAY(),0),"Vence este mes",IF(Q332&lt;=EOMONTH(TODAY(),1),"Vence el próximo mes","Vigente"))))</f>
        <v/>
      </c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3" t="n"/>
      <c r="M333" s="2" t="n"/>
      <c r="N333" s="2" t="n"/>
      <c r="O333" s="4" t="n"/>
      <c r="P333" s="4" t="n"/>
      <c r="Q333" s="4">
        <f>IF(P333="","",EDATE(P333,12))</f>
        <v/>
      </c>
      <c r="R333" s="4" t="n"/>
      <c r="S333" s="2">
        <f>IF(Q333="","",IF(Q333&lt;TODAY(),"Vencido",IF(Q333&lt;=EOMONTH(TODAY(),0),"Vence este mes",IF(Q333&lt;=EOMONTH(TODAY(),1),"Vence el próximo mes","Vigente"))))</f>
        <v/>
      </c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3" t="n"/>
      <c r="M334" s="2" t="n"/>
      <c r="N334" s="2" t="n"/>
      <c r="O334" s="4" t="n"/>
      <c r="P334" s="4" t="n"/>
      <c r="Q334" s="4">
        <f>IF(P334="","",EDATE(P334,12))</f>
        <v/>
      </c>
      <c r="R334" s="4" t="n"/>
      <c r="S334" s="2">
        <f>IF(Q334="","",IF(Q334&lt;TODAY(),"Vencido",IF(Q334&lt;=EOMONTH(TODAY(),0),"Vence este mes",IF(Q334&lt;=EOMONTH(TODAY(),1),"Vence el próximo mes","Vigente"))))</f>
        <v/>
      </c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3" t="n"/>
      <c r="M335" s="2" t="n"/>
      <c r="N335" s="2" t="n"/>
      <c r="O335" s="4" t="n"/>
      <c r="P335" s="4" t="n"/>
      <c r="Q335" s="4">
        <f>IF(P335="","",EDATE(P335,12))</f>
        <v/>
      </c>
      <c r="R335" s="4" t="n"/>
      <c r="S335" s="2">
        <f>IF(Q335="","",IF(Q335&lt;TODAY(),"Vencido",IF(Q335&lt;=EOMONTH(TODAY(),0),"Vence este mes",IF(Q335&lt;=EOMONTH(TODAY(),1),"Vence el próximo mes","Vigente"))))</f>
        <v/>
      </c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3" t="n"/>
      <c r="M336" s="2" t="n"/>
      <c r="N336" s="2" t="n"/>
      <c r="O336" s="4" t="n"/>
      <c r="P336" s="4" t="n"/>
      <c r="Q336" s="4">
        <f>IF(P336="","",EDATE(P336,12))</f>
        <v/>
      </c>
      <c r="R336" s="4" t="n"/>
      <c r="S336" s="2">
        <f>IF(Q336="","",IF(Q336&lt;TODAY(),"Vencido",IF(Q336&lt;=EOMONTH(TODAY(),0),"Vence este mes",IF(Q336&lt;=EOMONTH(TODAY(),1),"Vence el próximo mes","Vigente"))))</f>
        <v/>
      </c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3" t="n"/>
      <c r="M337" s="2" t="n"/>
      <c r="N337" s="2" t="n"/>
      <c r="O337" s="4" t="n"/>
      <c r="P337" s="4" t="n"/>
      <c r="Q337" s="4">
        <f>IF(P337="","",EDATE(P337,12))</f>
        <v/>
      </c>
      <c r="R337" s="4" t="n"/>
      <c r="S337" s="2">
        <f>IF(Q337="","",IF(Q337&lt;TODAY(),"Vencido",IF(Q337&lt;=EOMONTH(TODAY(),0),"Vence este mes",IF(Q337&lt;=EOMONTH(TODAY(),1),"Vence el próximo mes","Vigente"))))</f>
        <v/>
      </c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3" t="n"/>
      <c r="M338" s="2" t="n"/>
      <c r="N338" s="2" t="n"/>
      <c r="O338" s="4" t="n"/>
      <c r="P338" s="4" t="n"/>
      <c r="Q338" s="4">
        <f>IF(P338="","",EDATE(P338,12))</f>
        <v/>
      </c>
      <c r="R338" s="4" t="n"/>
      <c r="S338" s="2">
        <f>IF(Q338="","",IF(Q338&lt;TODAY(),"Vencido",IF(Q338&lt;=EOMONTH(TODAY(),0),"Vence este mes",IF(Q338&lt;=EOMONTH(TODAY(),1),"Vence el próximo mes","Vigente"))))</f>
        <v/>
      </c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3" t="n"/>
      <c r="M339" s="2" t="n"/>
      <c r="N339" s="2" t="n"/>
      <c r="O339" s="4" t="n"/>
      <c r="P339" s="4" t="n"/>
      <c r="Q339" s="4">
        <f>IF(P339="","",EDATE(P339,12))</f>
        <v/>
      </c>
      <c r="R339" s="4" t="n"/>
      <c r="S339" s="2">
        <f>IF(Q339="","",IF(Q339&lt;TODAY(),"Vencido",IF(Q339&lt;=EOMONTH(TODAY(),0),"Vence este mes",IF(Q339&lt;=EOMONTH(TODAY(),1),"Vence el próximo mes","Vigente"))))</f>
        <v/>
      </c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3" t="n"/>
      <c r="M340" s="2" t="n"/>
      <c r="N340" s="2" t="n"/>
      <c r="O340" s="4" t="n"/>
      <c r="P340" s="4" t="n"/>
      <c r="Q340" s="4">
        <f>IF(P340="","",EDATE(P340,12))</f>
        <v/>
      </c>
      <c r="R340" s="4" t="n"/>
      <c r="S340" s="2">
        <f>IF(Q340="","",IF(Q340&lt;TODAY(),"Vencido",IF(Q340&lt;=EOMONTH(TODAY(),0),"Vence este mes",IF(Q340&lt;=EOMONTH(TODAY(),1),"Vence el próximo mes","Vigente"))))</f>
        <v/>
      </c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3" t="n"/>
      <c r="M341" s="2" t="n"/>
      <c r="N341" s="2" t="n"/>
      <c r="O341" s="4" t="n"/>
      <c r="P341" s="4" t="n"/>
      <c r="Q341" s="4">
        <f>IF(P341="","",EDATE(P341,12))</f>
        <v/>
      </c>
      <c r="R341" s="4" t="n"/>
      <c r="S341" s="2">
        <f>IF(Q341="","",IF(Q341&lt;TODAY(),"Vencido",IF(Q341&lt;=EOMONTH(TODAY(),0),"Vence este mes",IF(Q341&lt;=EOMONTH(TODAY(),1),"Vence el próximo mes","Vigente"))))</f>
        <v/>
      </c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3" t="n"/>
      <c r="M342" s="2" t="n"/>
      <c r="N342" s="2" t="n"/>
      <c r="O342" s="4" t="n"/>
      <c r="P342" s="4" t="n"/>
      <c r="Q342" s="4">
        <f>IF(P342="","",EDATE(P342,12))</f>
        <v/>
      </c>
      <c r="R342" s="4" t="n"/>
      <c r="S342" s="2">
        <f>IF(Q342="","",IF(Q342&lt;TODAY(),"Vencido",IF(Q342&lt;=EOMONTH(TODAY(),0),"Vence este mes",IF(Q342&lt;=EOMONTH(TODAY(),1),"Vence el próximo mes","Vigente"))))</f>
        <v/>
      </c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3" t="n"/>
      <c r="M343" s="2" t="n"/>
      <c r="N343" s="2" t="n"/>
      <c r="O343" s="4" t="n"/>
      <c r="P343" s="4" t="n"/>
      <c r="Q343" s="4">
        <f>IF(P343="","",EDATE(P343,12))</f>
        <v/>
      </c>
      <c r="R343" s="4" t="n"/>
      <c r="S343" s="2">
        <f>IF(Q343="","",IF(Q343&lt;TODAY(),"Vencido",IF(Q343&lt;=EOMONTH(TODAY(),0),"Vence este mes",IF(Q343&lt;=EOMONTH(TODAY(),1),"Vence el próximo mes","Vigente"))))</f>
        <v/>
      </c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3" t="n"/>
      <c r="M344" s="2" t="n"/>
      <c r="N344" s="2" t="n"/>
      <c r="O344" s="4" t="n"/>
      <c r="P344" s="4" t="n"/>
      <c r="Q344" s="4">
        <f>IF(P344="","",EDATE(P344,12))</f>
        <v/>
      </c>
      <c r="R344" s="4" t="n"/>
      <c r="S344" s="2">
        <f>IF(Q344="","",IF(Q344&lt;TODAY(),"Vencido",IF(Q344&lt;=EOMONTH(TODAY(),0),"Vence este mes",IF(Q344&lt;=EOMONTH(TODAY(),1),"Vence el próximo mes","Vigente"))))</f>
        <v/>
      </c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3" t="n"/>
      <c r="M345" s="2" t="n"/>
      <c r="N345" s="2" t="n"/>
      <c r="O345" s="4" t="n"/>
      <c r="P345" s="4" t="n"/>
      <c r="Q345" s="4">
        <f>IF(P345="","",EDATE(P345,12))</f>
        <v/>
      </c>
      <c r="R345" s="4" t="n"/>
      <c r="S345" s="2">
        <f>IF(Q345="","",IF(Q345&lt;TODAY(),"Vencido",IF(Q345&lt;=EOMONTH(TODAY(),0),"Vence este mes",IF(Q345&lt;=EOMONTH(TODAY(),1),"Vence el próximo mes","Vigente"))))</f>
        <v/>
      </c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3" t="n"/>
      <c r="M346" s="2" t="n"/>
      <c r="N346" s="2" t="n"/>
      <c r="O346" s="4" t="n"/>
      <c r="P346" s="4" t="n"/>
      <c r="Q346" s="4">
        <f>IF(P346="","",EDATE(P346,12))</f>
        <v/>
      </c>
      <c r="R346" s="4" t="n"/>
      <c r="S346" s="2">
        <f>IF(Q346="","",IF(Q346&lt;TODAY(),"Vencido",IF(Q346&lt;=EOMONTH(TODAY(),0),"Vence este mes",IF(Q346&lt;=EOMONTH(TODAY(),1),"Vence el próximo mes","Vigente"))))</f>
        <v/>
      </c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3" t="n"/>
      <c r="M347" s="2" t="n"/>
      <c r="N347" s="2" t="n"/>
      <c r="O347" s="4" t="n"/>
      <c r="P347" s="4" t="n"/>
      <c r="Q347" s="4">
        <f>IF(P347="","",EDATE(P347,12))</f>
        <v/>
      </c>
      <c r="R347" s="4" t="n"/>
      <c r="S347" s="2">
        <f>IF(Q347="","",IF(Q347&lt;TODAY(),"Vencido",IF(Q347&lt;=EOMONTH(TODAY(),0),"Vence este mes",IF(Q347&lt;=EOMONTH(TODAY(),1),"Vence el próximo mes","Vigente"))))</f>
        <v/>
      </c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3" t="n"/>
      <c r="M348" s="2" t="n"/>
      <c r="N348" s="2" t="n"/>
      <c r="O348" s="4" t="n"/>
      <c r="P348" s="4" t="n"/>
      <c r="Q348" s="4">
        <f>IF(P348="","",EDATE(P348,12))</f>
        <v/>
      </c>
      <c r="R348" s="4" t="n"/>
      <c r="S348" s="2">
        <f>IF(Q348="","",IF(Q348&lt;TODAY(),"Vencido",IF(Q348&lt;=EOMONTH(TODAY(),0),"Vence este mes",IF(Q348&lt;=EOMONTH(TODAY(),1),"Vence el próximo mes","Vigente"))))</f>
        <v/>
      </c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3" t="n"/>
      <c r="M349" s="2" t="n"/>
      <c r="N349" s="2" t="n"/>
      <c r="O349" s="4" t="n"/>
      <c r="P349" s="4" t="n"/>
      <c r="Q349" s="4">
        <f>IF(P349="","",EDATE(P349,12))</f>
        <v/>
      </c>
      <c r="R349" s="4" t="n"/>
      <c r="S349" s="2">
        <f>IF(Q349="","",IF(Q349&lt;TODAY(),"Vencido",IF(Q349&lt;=EOMONTH(TODAY(),0),"Vence este mes",IF(Q349&lt;=EOMONTH(TODAY(),1),"Vence el próximo mes","Vigente"))))</f>
        <v/>
      </c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3" t="n"/>
      <c r="M350" s="2" t="n"/>
      <c r="N350" s="2" t="n"/>
      <c r="O350" s="4" t="n"/>
      <c r="P350" s="4" t="n"/>
      <c r="Q350" s="4">
        <f>IF(P350="","",EDATE(P350,12))</f>
        <v/>
      </c>
      <c r="R350" s="4" t="n"/>
      <c r="S350" s="2">
        <f>IF(Q350="","",IF(Q350&lt;TODAY(),"Vencido",IF(Q350&lt;=EOMONTH(TODAY(),0),"Vence este mes",IF(Q350&lt;=EOMONTH(TODAY(),1),"Vence el próximo mes","Vigente"))))</f>
        <v/>
      </c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3" t="n"/>
      <c r="M351" s="2" t="n"/>
      <c r="N351" s="2" t="n"/>
      <c r="O351" s="4" t="n"/>
      <c r="P351" s="4" t="n"/>
      <c r="Q351" s="4">
        <f>IF(P351="","",EDATE(P351,12))</f>
        <v/>
      </c>
      <c r="R351" s="4" t="n"/>
      <c r="S351" s="2">
        <f>IF(Q351="","",IF(Q351&lt;TODAY(),"Vencido",IF(Q351&lt;=EOMONTH(TODAY(),0),"Vence este mes",IF(Q351&lt;=EOMONTH(TODAY(),1),"Vence el próximo mes","Vigente"))))</f>
        <v/>
      </c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3" t="n"/>
      <c r="M352" s="2" t="n"/>
      <c r="N352" s="2" t="n"/>
      <c r="O352" s="4" t="n"/>
      <c r="P352" s="4" t="n"/>
      <c r="Q352" s="4">
        <f>IF(P352="","",EDATE(P352,12))</f>
        <v/>
      </c>
      <c r="R352" s="4" t="n"/>
      <c r="S352" s="2">
        <f>IF(Q352="","",IF(Q352&lt;TODAY(),"Vencido",IF(Q352&lt;=EOMONTH(TODAY(),0),"Vence este mes",IF(Q352&lt;=EOMONTH(TODAY(),1),"Vence el próximo mes","Vigente"))))</f>
        <v/>
      </c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3" t="n"/>
      <c r="M353" s="2" t="n"/>
      <c r="N353" s="2" t="n"/>
      <c r="O353" s="4" t="n"/>
      <c r="P353" s="4" t="n"/>
      <c r="Q353" s="4">
        <f>IF(P353="","",EDATE(P353,12))</f>
        <v/>
      </c>
      <c r="R353" s="4" t="n"/>
      <c r="S353" s="2">
        <f>IF(Q353="","",IF(Q353&lt;TODAY(),"Vencido",IF(Q353&lt;=EOMONTH(TODAY(),0),"Vence este mes",IF(Q353&lt;=EOMONTH(TODAY(),1),"Vence el próximo mes","Vigente"))))</f>
        <v/>
      </c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3" t="n"/>
      <c r="M354" s="2" t="n"/>
      <c r="N354" s="2" t="n"/>
      <c r="O354" s="4" t="n"/>
      <c r="P354" s="4" t="n"/>
      <c r="Q354" s="4">
        <f>IF(P354="","",EDATE(P354,12))</f>
        <v/>
      </c>
      <c r="R354" s="4" t="n"/>
      <c r="S354" s="2">
        <f>IF(Q354="","",IF(Q354&lt;TODAY(),"Vencido",IF(Q354&lt;=EOMONTH(TODAY(),0),"Vence este mes",IF(Q354&lt;=EOMONTH(TODAY(),1),"Vence el próximo mes","Vigente"))))</f>
        <v/>
      </c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3" t="n"/>
      <c r="M355" s="2" t="n"/>
      <c r="N355" s="2" t="n"/>
      <c r="O355" s="4" t="n"/>
      <c r="P355" s="4" t="n"/>
      <c r="Q355" s="4">
        <f>IF(P355="","",EDATE(P355,12))</f>
        <v/>
      </c>
      <c r="R355" s="4" t="n"/>
      <c r="S355" s="2">
        <f>IF(Q355="","",IF(Q355&lt;TODAY(),"Vencido",IF(Q355&lt;=EOMONTH(TODAY(),0),"Vence este mes",IF(Q355&lt;=EOMONTH(TODAY(),1),"Vence el próximo mes","Vigente"))))</f>
        <v/>
      </c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3" t="n"/>
      <c r="M356" s="2" t="n"/>
      <c r="N356" s="2" t="n"/>
      <c r="O356" s="4" t="n"/>
      <c r="P356" s="4" t="n"/>
      <c r="Q356" s="4">
        <f>IF(P356="","",EDATE(P356,12))</f>
        <v/>
      </c>
      <c r="R356" s="4" t="n"/>
      <c r="S356" s="2">
        <f>IF(Q356="","",IF(Q356&lt;TODAY(),"Vencido",IF(Q356&lt;=EOMONTH(TODAY(),0),"Vence este mes",IF(Q356&lt;=EOMONTH(TODAY(),1),"Vence el próximo mes","Vigente"))))</f>
        <v/>
      </c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3" t="n"/>
      <c r="M357" s="2" t="n"/>
      <c r="N357" s="2" t="n"/>
      <c r="O357" s="4" t="n"/>
      <c r="P357" s="4" t="n"/>
      <c r="Q357" s="4">
        <f>IF(P357="","",EDATE(P357,12))</f>
        <v/>
      </c>
      <c r="R357" s="4" t="n"/>
      <c r="S357" s="2">
        <f>IF(Q357="","",IF(Q357&lt;TODAY(),"Vencido",IF(Q357&lt;=EOMONTH(TODAY(),0),"Vence este mes",IF(Q357&lt;=EOMONTH(TODAY(),1),"Vence el próximo mes","Vigente"))))</f>
        <v/>
      </c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3" t="n"/>
      <c r="M358" s="2" t="n"/>
      <c r="N358" s="2" t="n"/>
      <c r="O358" s="4" t="n"/>
      <c r="P358" s="4" t="n"/>
      <c r="Q358" s="4">
        <f>IF(P358="","",EDATE(P358,12))</f>
        <v/>
      </c>
      <c r="R358" s="4" t="n"/>
      <c r="S358" s="2">
        <f>IF(Q358="","",IF(Q358&lt;TODAY(),"Vencido",IF(Q358&lt;=EOMONTH(TODAY(),0),"Vence este mes",IF(Q358&lt;=EOMONTH(TODAY(),1),"Vence el próximo mes","Vigente"))))</f>
        <v/>
      </c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3" t="n"/>
      <c r="M359" s="2" t="n"/>
      <c r="N359" s="2" t="n"/>
      <c r="O359" s="4" t="n"/>
      <c r="P359" s="4" t="n"/>
      <c r="Q359" s="4">
        <f>IF(P359="","",EDATE(P359,12))</f>
        <v/>
      </c>
      <c r="R359" s="4" t="n"/>
      <c r="S359" s="2">
        <f>IF(Q359="","",IF(Q359&lt;TODAY(),"Vencido",IF(Q359&lt;=EOMONTH(TODAY(),0),"Vence este mes",IF(Q359&lt;=EOMONTH(TODAY(),1),"Vence el próximo mes","Vigente"))))</f>
        <v/>
      </c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3" t="n"/>
      <c r="M360" s="2" t="n"/>
      <c r="N360" s="2" t="n"/>
      <c r="O360" s="4" t="n"/>
      <c r="P360" s="4" t="n"/>
      <c r="Q360" s="4">
        <f>IF(P360="","",EDATE(P360,12))</f>
        <v/>
      </c>
      <c r="R360" s="4" t="n"/>
      <c r="S360" s="2">
        <f>IF(Q360="","",IF(Q360&lt;TODAY(),"Vencido",IF(Q360&lt;=EOMONTH(TODAY(),0),"Vence este mes",IF(Q360&lt;=EOMONTH(TODAY(),1),"Vence el próximo mes","Vigente"))))</f>
        <v/>
      </c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3" t="n"/>
      <c r="M361" s="2" t="n"/>
      <c r="N361" s="2" t="n"/>
      <c r="O361" s="4" t="n"/>
      <c r="P361" s="4" t="n"/>
      <c r="Q361" s="4">
        <f>IF(P361="","",EDATE(P361,12))</f>
        <v/>
      </c>
      <c r="R361" s="4" t="n"/>
      <c r="S361" s="2">
        <f>IF(Q361="","",IF(Q361&lt;TODAY(),"Vencido",IF(Q361&lt;=EOMONTH(TODAY(),0),"Vence este mes",IF(Q361&lt;=EOMONTH(TODAY(),1),"Vence el próximo mes","Vigente"))))</f>
        <v/>
      </c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3" t="n"/>
      <c r="M362" s="2" t="n"/>
      <c r="N362" s="2" t="n"/>
      <c r="O362" s="4" t="n"/>
      <c r="P362" s="4" t="n"/>
      <c r="Q362" s="4">
        <f>IF(P362="","",EDATE(P362,12))</f>
        <v/>
      </c>
      <c r="R362" s="4" t="n"/>
      <c r="S362" s="2">
        <f>IF(Q362="","",IF(Q362&lt;TODAY(),"Vencido",IF(Q362&lt;=EOMONTH(TODAY(),0),"Vence este mes",IF(Q362&lt;=EOMONTH(TODAY(),1),"Vence el próximo mes","Vigente"))))</f>
        <v/>
      </c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3" t="n"/>
      <c r="M363" s="2" t="n"/>
      <c r="N363" s="2" t="n"/>
      <c r="O363" s="4" t="n"/>
      <c r="P363" s="4" t="n"/>
      <c r="Q363" s="4">
        <f>IF(P363="","",EDATE(P363,12))</f>
        <v/>
      </c>
      <c r="R363" s="4" t="n"/>
      <c r="S363" s="2">
        <f>IF(Q363="","",IF(Q363&lt;TODAY(),"Vencido",IF(Q363&lt;=EOMONTH(TODAY(),0),"Vence este mes",IF(Q363&lt;=EOMONTH(TODAY(),1),"Vence el próximo mes","Vigente"))))</f>
        <v/>
      </c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3" t="n"/>
      <c r="M364" s="2" t="n"/>
      <c r="N364" s="2" t="n"/>
      <c r="O364" s="4" t="n"/>
      <c r="P364" s="4" t="n"/>
      <c r="Q364" s="4">
        <f>IF(P364="","",EDATE(P364,12))</f>
        <v/>
      </c>
      <c r="R364" s="4" t="n"/>
      <c r="S364" s="2">
        <f>IF(Q364="","",IF(Q364&lt;TODAY(),"Vencido",IF(Q364&lt;=EOMONTH(TODAY(),0),"Vence este mes",IF(Q364&lt;=EOMONTH(TODAY(),1),"Vence el próximo mes","Vigente"))))</f>
        <v/>
      </c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3" t="n"/>
      <c r="M365" s="2" t="n"/>
      <c r="N365" s="2" t="n"/>
      <c r="O365" s="4" t="n"/>
      <c r="P365" s="4" t="n"/>
      <c r="Q365" s="4">
        <f>IF(P365="","",EDATE(P365,12))</f>
        <v/>
      </c>
      <c r="R365" s="4" t="n"/>
      <c r="S365" s="2">
        <f>IF(Q365="","",IF(Q365&lt;TODAY(),"Vencido",IF(Q365&lt;=EOMONTH(TODAY(),0),"Vence este mes",IF(Q365&lt;=EOMONTH(TODAY(),1),"Vence el próximo mes","Vigente"))))</f>
        <v/>
      </c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3" t="n"/>
      <c r="M366" s="2" t="n"/>
      <c r="N366" s="2" t="n"/>
      <c r="O366" s="4" t="n"/>
      <c r="P366" s="4" t="n"/>
      <c r="Q366" s="4">
        <f>IF(P366="","",EDATE(P366,12))</f>
        <v/>
      </c>
      <c r="R366" s="4" t="n"/>
      <c r="S366" s="2">
        <f>IF(Q366="","",IF(Q366&lt;TODAY(),"Vencido",IF(Q366&lt;=EOMONTH(TODAY(),0),"Vence este mes",IF(Q366&lt;=EOMONTH(TODAY(),1),"Vence el próximo mes","Vigente"))))</f>
        <v/>
      </c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3" t="n"/>
      <c r="M367" s="2" t="n"/>
      <c r="N367" s="2" t="n"/>
      <c r="O367" s="4" t="n"/>
      <c r="P367" s="4" t="n"/>
      <c r="Q367" s="4">
        <f>IF(P367="","",EDATE(P367,12))</f>
        <v/>
      </c>
      <c r="R367" s="4" t="n"/>
      <c r="S367" s="2">
        <f>IF(Q367="","",IF(Q367&lt;TODAY(),"Vencido",IF(Q367&lt;=EOMONTH(TODAY(),0),"Vence este mes",IF(Q367&lt;=EOMONTH(TODAY(),1),"Vence el próximo mes","Vigente"))))</f>
        <v/>
      </c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3" t="n"/>
      <c r="M368" s="2" t="n"/>
      <c r="N368" s="2" t="n"/>
      <c r="O368" s="4" t="n"/>
      <c r="P368" s="4" t="n"/>
      <c r="Q368" s="4">
        <f>IF(P368="","",EDATE(P368,12))</f>
        <v/>
      </c>
      <c r="R368" s="4" t="n"/>
      <c r="S368" s="2">
        <f>IF(Q368="","",IF(Q368&lt;TODAY(),"Vencido",IF(Q368&lt;=EOMONTH(TODAY(),0),"Vence este mes",IF(Q368&lt;=EOMONTH(TODAY(),1),"Vence el próximo mes","Vigente"))))</f>
        <v/>
      </c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3" t="n"/>
      <c r="M369" s="2" t="n"/>
      <c r="N369" s="2" t="n"/>
      <c r="O369" s="4" t="n"/>
      <c r="P369" s="4" t="n"/>
      <c r="Q369" s="4">
        <f>IF(P369="","",EDATE(P369,12))</f>
        <v/>
      </c>
      <c r="R369" s="4" t="n"/>
      <c r="S369" s="2">
        <f>IF(Q369="","",IF(Q369&lt;TODAY(),"Vencido",IF(Q369&lt;=EOMONTH(TODAY(),0),"Vence este mes",IF(Q369&lt;=EOMONTH(TODAY(),1),"Vence el próximo mes","Vigente"))))</f>
        <v/>
      </c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3" t="n"/>
      <c r="M370" s="2" t="n"/>
      <c r="N370" s="2" t="n"/>
      <c r="O370" s="4" t="n"/>
      <c r="P370" s="4" t="n"/>
      <c r="Q370" s="4">
        <f>IF(P370="","",EDATE(P370,12))</f>
        <v/>
      </c>
      <c r="R370" s="4" t="n"/>
      <c r="S370" s="2">
        <f>IF(Q370="","",IF(Q370&lt;TODAY(),"Vencido",IF(Q370&lt;=EOMONTH(TODAY(),0),"Vence este mes",IF(Q370&lt;=EOMONTH(TODAY(),1),"Vence el próximo mes","Vigente"))))</f>
        <v/>
      </c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3" t="n"/>
      <c r="M371" s="2" t="n"/>
      <c r="N371" s="2" t="n"/>
      <c r="O371" s="4" t="n"/>
      <c r="P371" s="4" t="n"/>
      <c r="Q371" s="4">
        <f>IF(P371="","",EDATE(P371,12))</f>
        <v/>
      </c>
      <c r="R371" s="4" t="n"/>
      <c r="S371" s="2">
        <f>IF(Q371="","",IF(Q371&lt;TODAY(),"Vencido",IF(Q371&lt;=EOMONTH(TODAY(),0),"Vence este mes",IF(Q371&lt;=EOMONTH(TODAY(),1),"Vence el próximo mes","Vigente"))))</f>
        <v/>
      </c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3" t="n"/>
      <c r="M372" s="2" t="n"/>
      <c r="N372" s="2" t="n"/>
      <c r="O372" s="4" t="n"/>
      <c r="P372" s="4" t="n"/>
      <c r="Q372" s="4">
        <f>IF(P372="","",EDATE(P372,12))</f>
        <v/>
      </c>
      <c r="R372" s="4" t="n"/>
      <c r="S372" s="2">
        <f>IF(Q372="","",IF(Q372&lt;TODAY(),"Vencido",IF(Q372&lt;=EOMONTH(TODAY(),0),"Vence este mes",IF(Q372&lt;=EOMONTH(TODAY(),1),"Vence el próximo mes","Vigente"))))</f>
        <v/>
      </c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3" t="n"/>
      <c r="M373" s="2" t="n"/>
      <c r="N373" s="2" t="n"/>
      <c r="O373" s="4" t="n"/>
      <c r="P373" s="4" t="n"/>
      <c r="Q373" s="4">
        <f>IF(P373="","",EDATE(P373,12))</f>
        <v/>
      </c>
      <c r="R373" s="4" t="n"/>
      <c r="S373" s="2">
        <f>IF(Q373="","",IF(Q373&lt;TODAY(),"Vencido",IF(Q373&lt;=EOMONTH(TODAY(),0),"Vence este mes",IF(Q373&lt;=EOMONTH(TODAY(),1),"Vence el próximo mes","Vigente"))))</f>
        <v/>
      </c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3" t="n"/>
      <c r="M374" s="2" t="n"/>
      <c r="N374" s="2" t="n"/>
      <c r="O374" s="4" t="n"/>
      <c r="P374" s="4" t="n"/>
      <c r="Q374" s="4">
        <f>IF(P374="","",EDATE(P374,12))</f>
        <v/>
      </c>
      <c r="R374" s="4" t="n"/>
      <c r="S374" s="2">
        <f>IF(Q374="","",IF(Q374&lt;TODAY(),"Vencido",IF(Q374&lt;=EOMONTH(TODAY(),0),"Vence este mes",IF(Q374&lt;=EOMONTH(TODAY(),1),"Vence el próximo mes","Vigente"))))</f>
        <v/>
      </c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3" t="n"/>
      <c r="M375" s="2" t="n"/>
      <c r="N375" s="2" t="n"/>
      <c r="O375" s="4" t="n"/>
      <c r="P375" s="4" t="n"/>
      <c r="Q375" s="4">
        <f>IF(P375="","",EDATE(P375,12))</f>
        <v/>
      </c>
      <c r="R375" s="4" t="n"/>
      <c r="S375" s="2">
        <f>IF(Q375="","",IF(Q375&lt;TODAY(),"Vencido",IF(Q375&lt;=EOMONTH(TODAY(),0),"Vence este mes",IF(Q375&lt;=EOMONTH(TODAY(),1),"Vence el próximo mes","Vigente"))))</f>
        <v/>
      </c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3" t="n"/>
      <c r="M376" s="2" t="n"/>
      <c r="N376" s="2" t="n"/>
      <c r="O376" s="4" t="n"/>
      <c r="P376" s="4" t="n"/>
      <c r="Q376" s="4">
        <f>IF(P376="","",EDATE(P376,12))</f>
        <v/>
      </c>
      <c r="R376" s="4" t="n"/>
      <c r="S376" s="2">
        <f>IF(Q376="","",IF(Q376&lt;TODAY(),"Vencido",IF(Q376&lt;=EOMONTH(TODAY(),0),"Vence este mes",IF(Q376&lt;=EOMONTH(TODAY(),1),"Vence el próximo mes","Vigente"))))</f>
        <v/>
      </c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3" t="n"/>
      <c r="M377" s="2" t="n"/>
      <c r="N377" s="2" t="n"/>
      <c r="O377" s="4" t="n"/>
      <c r="P377" s="4" t="n"/>
      <c r="Q377" s="4">
        <f>IF(P377="","",EDATE(P377,12))</f>
        <v/>
      </c>
      <c r="R377" s="4" t="n"/>
      <c r="S377" s="2">
        <f>IF(Q377="","",IF(Q377&lt;TODAY(),"Vencido",IF(Q377&lt;=EOMONTH(TODAY(),0),"Vence este mes",IF(Q377&lt;=EOMONTH(TODAY(),1),"Vence el próximo mes","Vigente"))))</f>
        <v/>
      </c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3" t="n"/>
      <c r="M378" s="2" t="n"/>
      <c r="N378" s="2" t="n"/>
      <c r="O378" s="4" t="n"/>
      <c r="P378" s="4" t="n"/>
      <c r="Q378" s="4">
        <f>IF(P378="","",EDATE(P378,12))</f>
        <v/>
      </c>
      <c r="R378" s="4" t="n"/>
      <c r="S378" s="2">
        <f>IF(Q378="","",IF(Q378&lt;TODAY(),"Vencido",IF(Q378&lt;=EOMONTH(TODAY(),0),"Vence este mes",IF(Q378&lt;=EOMONTH(TODAY(),1),"Vence el próximo mes","Vigente"))))</f>
        <v/>
      </c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3" t="n"/>
      <c r="M379" s="2" t="n"/>
      <c r="N379" s="2" t="n"/>
      <c r="O379" s="4" t="n"/>
      <c r="P379" s="4" t="n"/>
      <c r="Q379" s="4">
        <f>IF(P379="","",EDATE(P379,12))</f>
        <v/>
      </c>
      <c r="R379" s="4" t="n"/>
      <c r="S379" s="2">
        <f>IF(Q379="","",IF(Q379&lt;TODAY(),"Vencido",IF(Q379&lt;=EOMONTH(TODAY(),0),"Vence este mes",IF(Q379&lt;=EOMONTH(TODAY(),1),"Vence el próximo mes","Vigente"))))</f>
        <v/>
      </c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3" t="n"/>
      <c r="M380" s="2" t="n"/>
      <c r="N380" s="2" t="n"/>
      <c r="O380" s="4" t="n"/>
      <c r="P380" s="4" t="n"/>
      <c r="Q380" s="4">
        <f>IF(P380="","",EDATE(P380,12))</f>
        <v/>
      </c>
      <c r="R380" s="4" t="n"/>
      <c r="S380" s="2">
        <f>IF(Q380="","",IF(Q380&lt;TODAY(),"Vencido",IF(Q380&lt;=EOMONTH(TODAY(),0),"Vence este mes",IF(Q380&lt;=EOMONTH(TODAY(),1),"Vence el próximo mes","Vigente"))))</f>
        <v/>
      </c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3" t="n"/>
      <c r="M381" s="2" t="n"/>
      <c r="N381" s="2" t="n"/>
      <c r="O381" s="4" t="n"/>
      <c r="P381" s="4" t="n"/>
      <c r="Q381" s="4">
        <f>IF(P381="","",EDATE(P381,12))</f>
        <v/>
      </c>
      <c r="R381" s="4" t="n"/>
      <c r="S381" s="2">
        <f>IF(Q381="","",IF(Q381&lt;TODAY(),"Vencido",IF(Q381&lt;=EOMONTH(TODAY(),0),"Vence este mes",IF(Q381&lt;=EOMONTH(TODAY(),1),"Vence el próximo mes","Vigente"))))</f>
        <v/>
      </c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3" t="n"/>
      <c r="M382" s="2" t="n"/>
      <c r="N382" s="2" t="n"/>
      <c r="O382" s="4" t="n"/>
      <c r="P382" s="4" t="n"/>
      <c r="Q382" s="4">
        <f>IF(P382="","",EDATE(P382,12))</f>
        <v/>
      </c>
      <c r="R382" s="4" t="n"/>
      <c r="S382" s="2">
        <f>IF(Q382="","",IF(Q382&lt;TODAY(),"Vencido",IF(Q382&lt;=EOMONTH(TODAY(),0),"Vence este mes",IF(Q382&lt;=EOMONTH(TODAY(),1),"Vence el próximo mes","Vigente"))))</f>
        <v/>
      </c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3" t="n"/>
      <c r="M383" s="2" t="n"/>
      <c r="N383" s="2" t="n"/>
      <c r="O383" s="4" t="n"/>
      <c r="P383" s="4" t="n"/>
      <c r="Q383" s="4">
        <f>IF(P383="","",EDATE(P383,12))</f>
        <v/>
      </c>
      <c r="R383" s="4" t="n"/>
      <c r="S383" s="2">
        <f>IF(Q383="","",IF(Q383&lt;TODAY(),"Vencido",IF(Q383&lt;=EOMONTH(TODAY(),0),"Vence este mes",IF(Q383&lt;=EOMONTH(TODAY(),1),"Vence el próximo mes","Vigente"))))</f>
        <v/>
      </c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3" t="n"/>
      <c r="M384" s="2" t="n"/>
      <c r="N384" s="2" t="n"/>
      <c r="O384" s="4" t="n"/>
      <c r="P384" s="4" t="n"/>
      <c r="Q384" s="4">
        <f>IF(P384="","",EDATE(P384,12))</f>
        <v/>
      </c>
      <c r="R384" s="4" t="n"/>
      <c r="S384" s="2">
        <f>IF(Q384="","",IF(Q384&lt;TODAY(),"Vencido",IF(Q384&lt;=EOMONTH(TODAY(),0),"Vence este mes",IF(Q384&lt;=EOMONTH(TODAY(),1),"Vence el próximo mes","Vigente"))))</f>
        <v/>
      </c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3" t="n"/>
      <c r="M385" s="2" t="n"/>
      <c r="N385" s="2" t="n"/>
      <c r="O385" s="4" t="n"/>
      <c r="P385" s="4" t="n"/>
      <c r="Q385" s="4">
        <f>IF(P385="","",EDATE(P385,12))</f>
        <v/>
      </c>
      <c r="R385" s="4" t="n"/>
      <c r="S385" s="2">
        <f>IF(Q385="","",IF(Q385&lt;TODAY(),"Vencido",IF(Q385&lt;=EOMONTH(TODAY(),0),"Vence este mes",IF(Q385&lt;=EOMONTH(TODAY(),1),"Vence el próximo mes","Vigente"))))</f>
        <v/>
      </c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3" t="n"/>
      <c r="M386" s="2" t="n"/>
      <c r="N386" s="2" t="n"/>
      <c r="O386" s="4" t="n"/>
      <c r="P386" s="4" t="n"/>
      <c r="Q386" s="4">
        <f>IF(P386="","",EDATE(P386,12))</f>
        <v/>
      </c>
      <c r="R386" s="4" t="n"/>
      <c r="S386" s="2">
        <f>IF(Q386="","",IF(Q386&lt;TODAY(),"Vencido",IF(Q386&lt;=EOMONTH(TODAY(),0),"Vence este mes",IF(Q386&lt;=EOMONTH(TODAY(),1),"Vence el próximo mes","Vigente"))))</f>
        <v/>
      </c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3" t="n"/>
      <c r="M387" s="2" t="n"/>
      <c r="N387" s="2" t="n"/>
      <c r="O387" s="4" t="n"/>
      <c r="P387" s="4" t="n"/>
      <c r="Q387" s="4">
        <f>IF(P387="","",EDATE(P387,12))</f>
        <v/>
      </c>
      <c r="R387" s="4" t="n"/>
      <c r="S387" s="2">
        <f>IF(Q387="","",IF(Q387&lt;TODAY(),"Vencido",IF(Q387&lt;=EOMONTH(TODAY(),0),"Vence este mes",IF(Q387&lt;=EOMONTH(TODAY(),1),"Vence el próximo mes","Vigente"))))</f>
        <v/>
      </c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3" t="n"/>
      <c r="M388" s="2" t="n"/>
      <c r="N388" s="2" t="n"/>
      <c r="O388" s="4" t="n"/>
      <c r="P388" s="4" t="n"/>
      <c r="Q388" s="4">
        <f>IF(P388="","",EDATE(P388,12))</f>
        <v/>
      </c>
      <c r="R388" s="4" t="n"/>
      <c r="S388" s="2">
        <f>IF(Q388="","",IF(Q388&lt;TODAY(),"Vencido",IF(Q388&lt;=EOMONTH(TODAY(),0),"Vence este mes",IF(Q388&lt;=EOMONTH(TODAY(),1),"Vence el próximo mes","Vigente"))))</f>
        <v/>
      </c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3" t="n"/>
      <c r="M389" s="2" t="n"/>
      <c r="N389" s="2" t="n"/>
      <c r="O389" s="4" t="n"/>
      <c r="P389" s="4" t="n"/>
      <c r="Q389" s="4">
        <f>IF(P389="","",EDATE(P389,12))</f>
        <v/>
      </c>
      <c r="R389" s="4" t="n"/>
      <c r="S389" s="2">
        <f>IF(Q389="","",IF(Q389&lt;TODAY(),"Vencido",IF(Q389&lt;=EOMONTH(TODAY(),0),"Vence este mes",IF(Q389&lt;=EOMONTH(TODAY(),1),"Vence el próximo mes","Vigente"))))</f>
        <v/>
      </c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3" t="n"/>
      <c r="M390" s="2" t="n"/>
      <c r="N390" s="2" t="n"/>
      <c r="O390" s="4" t="n"/>
      <c r="P390" s="4" t="n"/>
      <c r="Q390" s="4">
        <f>IF(P390="","",EDATE(P390,12))</f>
        <v/>
      </c>
      <c r="R390" s="4" t="n"/>
      <c r="S390" s="2">
        <f>IF(Q390="","",IF(Q390&lt;TODAY(),"Vencido",IF(Q390&lt;=EOMONTH(TODAY(),0),"Vence este mes",IF(Q390&lt;=EOMONTH(TODAY(),1),"Vence el próximo mes","Vigente"))))</f>
        <v/>
      </c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3" t="n"/>
      <c r="M391" s="2" t="n"/>
      <c r="N391" s="2" t="n"/>
      <c r="O391" s="4" t="n"/>
      <c r="P391" s="4" t="n"/>
      <c r="Q391" s="4">
        <f>IF(P391="","",EDATE(P391,12))</f>
        <v/>
      </c>
      <c r="R391" s="4" t="n"/>
      <c r="S391" s="2">
        <f>IF(Q391="","",IF(Q391&lt;TODAY(),"Vencido",IF(Q391&lt;=EOMONTH(TODAY(),0),"Vence este mes",IF(Q391&lt;=EOMONTH(TODAY(),1),"Vence el próximo mes","Vigente"))))</f>
        <v/>
      </c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3" t="n"/>
      <c r="M392" s="2" t="n"/>
      <c r="N392" s="2" t="n"/>
      <c r="O392" s="4" t="n"/>
      <c r="P392" s="4" t="n"/>
      <c r="Q392" s="4">
        <f>IF(P392="","",EDATE(P392,12))</f>
        <v/>
      </c>
      <c r="R392" s="4" t="n"/>
      <c r="S392" s="2">
        <f>IF(Q392="","",IF(Q392&lt;TODAY(),"Vencido",IF(Q392&lt;=EOMONTH(TODAY(),0),"Vence este mes",IF(Q392&lt;=EOMONTH(TODAY(),1),"Vence el próximo mes","Vigente"))))</f>
        <v/>
      </c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3" t="n"/>
      <c r="M393" s="2" t="n"/>
      <c r="N393" s="2" t="n"/>
      <c r="O393" s="4" t="n"/>
      <c r="P393" s="4" t="n"/>
      <c r="Q393" s="4">
        <f>IF(P393="","",EDATE(P393,12))</f>
        <v/>
      </c>
      <c r="R393" s="4" t="n"/>
      <c r="S393" s="2">
        <f>IF(Q393="","",IF(Q393&lt;TODAY(),"Vencido",IF(Q393&lt;=EOMONTH(TODAY(),0),"Vence este mes",IF(Q393&lt;=EOMONTH(TODAY(),1),"Vence el próximo mes","Vigente"))))</f>
        <v/>
      </c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3" t="n"/>
      <c r="M394" s="2" t="n"/>
      <c r="N394" s="2" t="n"/>
      <c r="O394" s="4" t="n"/>
      <c r="P394" s="4" t="n"/>
      <c r="Q394" s="4">
        <f>IF(P394="","",EDATE(P394,12))</f>
        <v/>
      </c>
      <c r="R394" s="4" t="n"/>
      <c r="S394" s="2">
        <f>IF(Q394="","",IF(Q394&lt;TODAY(),"Vencido",IF(Q394&lt;=EOMONTH(TODAY(),0),"Vence este mes",IF(Q394&lt;=EOMONTH(TODAY(),1),"Vence el próximo mes","Vigente"))))</f>
        <v/>
      </c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3" t="n"/>
      <c r="M395" s="2" t="n"/>
      <c r="N395" s="2" t="n"/>
      <c r="O395" s="4" t="n"/>
      <c r="P395" s="4" t="n"/>
      <c r="Q395" s="4">
        <f>IF(P395="","",EDATE(P395,12))</f>
        <v/>
      </c>
      <c r="R395" s="4" t="n"/>
      <c r="S395" s="2">
        <f>IF(Q395="","",IF(Q395&lt;TODAY(),"Vencido",IF(Q395&lt;=EOMONTH(TODAY(),0),"Vence este mes",IF(Q395&lt;=EOMONTH(TODAY(),1),"Vence el próximo mes","Vigente"))))</f>
        <v/>
      </c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3" t="n"/>
      <c r="M396" s="2" t="n"/>
      <c r="N396" s="2" t="n"/>
      <c r="O396" s="4" t="n"/>
      <c r="P396" s="4" t="n"/>
      <c r="Q396" s="4">
        <f>IF(P396="","",EDATE(P396,12))</f>
        <v/>
      </c>
      <c r="R396" s="4" t="n"/>
      <c r="S396" s="2">
        <f>IF(Q396="","",IF(Q396&lt;TODAY(),"Vencido",IF(Q396&lt;=EOMONTH(TODAY(),0),"Vence este mes",IF(Q396&lt;=EOMONTH(TODAY(),1),"Vence el próximo mes","Vigente"))))</f>
        <v/>
      </c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3" t="n"/>
      <c r="M397" s="2" t="n"/>
      <c r="N397" s="2" t="n"/>
      <c r="O397" s="4" t="n"/>
      <c r="P397" s="4" t="n"/>
      <c r="Q397" s="4">
        <f>IF(P397="","",EDATE(P397,12))</f>
        <v/>
      </c>
      <c r="R397" s="4" t="n"/>
      <c r="S397" s="2">
        <f>IF(Q397="","",IF(Q397&lt;TODAY(),"Vencido",IF(Q397&lt;=EOMONTH(TODAY(),0),"Vence este mes",IF(Q397&lt;=EOMONTH(TODAY(),1),"Vence el próximo mes","Vigente"))))</f>
        <v/>
      </c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3" t="n"/>
      <c r="M398" s="2" t="n"/>
      <c r="N398" s="2" t="n"/>
      <c r="O398" s="4" t="n"/>
      <c r="P398" s="4" t="n"/>
      <c r="Q398" s="4">
        <f>IF(P398="","",EDATE(P398,12))</f>
        <v/>
      </c>
      <c r="R398" s="4" t="n"/>
      <c r="S398" s="2">
        <f>IF(Q398="","",IF(Q398&lt;TODAY(),"Vencido",IF(Q398&lt;=EOMONTH(TODAY(),0),"Vence este mes",IF(Q398&lt;=EOMONTH(TODAY(),1),"Vence el próximo mes","Vigente"))))</f>
        <v/>
      </c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3" t="n"/>
      <c r="M399" s="2" t="n"/>
      <c r="N399" s="2" t="n"/>
      <c r="O399" s="4" t="n"/>
      <c r="P399" s="4" t="n"/>
      <c r="Q399" s="4">
        <f>IF(P399="","",EDATE(P399,12))</f>
        <v/>
      </c>
      <c r="R399" s="4" t="n"/>
      <c r="S399" s="2">
        <f>IF(Q399="","",IF(Q399&lt;TODAY(),"Vencido",IF(Q399&lt;=EOMONTH(TODAY(),0),"Vence este mes",IF(Q399&lt;=EOMONTH(TODAY(),1),"Vence el próximo mes","Vigente"))))</f>
        <v/>
      </c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3" t="n"/>
      <c r="M400" s="2" t="n"/>
      <c r="N400" s="2" t="n"/>
      <c r="O400" s="4" t="n"/>
      <c r="P400" s="4" t="n"/>
      <c r="Q400" s="4">
        <f>IF(P400="","",EDATE(P400,12))</f>
        <v/>
      </c>
      <c r="R400" s="4" t="n"/>
      <c r="S400" s="2">
        <f>IF(Q400="","",IF(Q400&lt;TODAY(),"Vencido",IF(Q400&lt;=EOMONTH(TODAY(),0),"Vence este mes",IF(Q400&lt;=EOMONTH(TODAY(),1),"Vence el próximo mes","Vigente"))))</f>
        <v/>
      </c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3" t="n"/>
      <c r="M401" s="2" t="n"/>
      <c r="N401" s="2" t="n"/>
      <c r="O401" s="4" t="n"/>
      <c r="P401" s="4" t="n"/>
      <c r="Q401" s="4">
        <f>IF(P401="","",EDATE(P401,12))</f>
        <v/>
      </c>
      <c r="R401" s="4" t="n"/>
      <c r="S401" s="2">
        <f>IF(Q401="","",IF(Q401&lt;TODAY(),"Vencido",IF(Q401&lt;=EOMONTH(TODAY(),0),"Vence este mes",IF(Q401&lt;=EOMONTH(TODAY(),1),"Vence el próximo mes","Vigente"))))</f>
        <v/>
      </c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3" t="n"/>
      <c r="M402" s="2" t="n"/>
      <c r="N402" s="2" t="n"/>
      <c r="O402" s="4" t="n"/>
      <c r="P402" s="4" t="n"/>
      <c r="Q402" s="4">
        <f>IF(P402="","",EDATE(P402,12))</f>
        <v/>
      </c>
      <c r="R402" s="4" t="n"/>
      <c r="S402" s="2">
        <f>IF(Q402="","",IF(Q402&lt;TODAY(),"Vencido",IF(Q402&lt;=EOMONTH(TODAY(),0),"Vence este mes",IF(Q402&lt;=EOMONTH(TODAY(),1),"Vence el próximo mes","Vigente"))))</f>
        <v/>
      </c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3" t="n"/>
      <c r="M403" s="2" t="n"/>
      <c r="N403" s="2" t="n"/>
      <c r="O403" s="4" t="n"/>
      <c r="P403" s="4" t="n"/>
      <c r="Q403" s="4">
        <f>IF(P403="","",EDATE(P403,12))</f>
        <v/>
      </c>
      <c r="R403" s="4" t="n"/>
      <c r="S403" s="2">
        <f>IF(Q403="","",IF(Q403&lt;TODAY(),"Vencido",IF(Q403&lt;=EOMONTH(TODAY(),0),"Vence este mes",IF(Q403&lt;=EOMONTH(TODAY(),1),"Vence el próximo mes","Vigente"))))</f>
        <v/>
      </c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3" t="n"/>
      <c r="M404" s="2" t="n"/>
      <c r="N404" s="2" t="n"/>
      <c r="O404" s="4" t="n"/>
      <c r="P404" s="4" t="n"/>
      <c r="Q404" s="4">
        <f>IF(P404="","",EDATE(P404,12))</f>
        <v/>
      </c>
      <c r="R404" s="4" t="n"/>
      <c r="S404" s="2">
        <f>IF(Q404="","",IF(Q404&lt;TODAY(),"Vencido",IF(Q404&lt;=EOMONTH(TODAY(),0),"Vence este mes",IF(Q404&lt;=EOMONTH(TODAY(),1),"Vence el próximo mes","Vigente"))))</f>
        <v/>
      </c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3" t="n"/>
      <c r="M405" s="2" t="n"/>
      <c r="N405" s="2" t="n"/>
      <c r="O405" s="4" t="n"/>
      <c r="P405" s="4" t="n"/>
      <c r="Q405" s="4">
        <f>IF(P405="","",EDATE(P405,12))</f>
        <v/>
      </c>
      <c r="R405" s="4" t="n"/>
      <c r="S405" s="2">
        <f>IF(Q405="","",IF(Q405&lt;TODAY(),"Vencido",IF(Q405&lt;=EOMONTH(TODAY(),0),"Vence este mes",IF(Q405&lt;=EOMONTH(TODAY(),1),"Vence el próximo mes","Vigente"))))</f>
        <v/>
      </c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3" t="n"/>
      <c r="M406" s="2" t="n"/>
      <c r="N406" s="2" t="n"/>
      <c r="O406" s="4" t="n"/>
      <c r="P406" s="4" t="n"/>
      <c r="Q406" s="4">
        <f>IF(P406="","",EDATE(P406,12))</f>
        <v/>
      </c>
      <c r="R406" s="4" t="n"/>
      <c r="S406" s="2">
        <f>IF(Q406="","",IF(Q406&lt;TODAY(),"Vencido",IF(Q406&lt;=EOMONTH(TODAY(),0),"Vence este mes",IF(Q406&lt;=EOMONTH(TODAY(),1),"Vence el próximo mes","Vigente"))))</f>
        <v/>
      </c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3" t="n"/>
      <c r="M407" s="2" t="n"/>
      <c r="N407" s="2" t="n"/>
      <c r="O407" s="4" t="n"/>
      <c r="P407" s="4" t="n"/>
      <c r="Q407" s="4">
        <f>IF(P407="","",EDATE(P407,12))</f>
        <v/>
      </c>
      <c r="R407" s="4" t="n"/>
      <c r="S407" s="2">
        <f>IF(Q407="","",IF(Q407&lt;TODAY(),"Vencido",IF(Q407&lt;=EOMONTH(TODAY(),0),"Vence este mes",IF(Q407&lt;=EOMONTH(TODAY(),1),"Vence el próximo mes","Vigente"))))</f>
        <v/>
      </c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3" t="n"/>
      <c r="M408" s="2" t="n"/>
      <c r="N408" s="2" t="n"/>
      <c r="O408" s="4" t="n"/>
      <c r="P408" s="4" t="n"/>
      <c r="Q408" s="4">
        <f>IF(P408="","",EDATE(P408,12))</f>
        <v/>
      </c>
      <c r="R408" s="4" t="n"/>
      <c r="S408" s="2">
        <f>IF(Q408="","",IF(Q408&lt;TODAY(),"Vencido",IF(Q408&lt;=EOMONTH(TODAY(),0),"Vence este mes",IF(Q408&lt;=EOMONTH(TODAY(),1),"Vence el próximo mes","Vigente"))))</f>
        <v/>
      </c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3" t="n"/>
      <c r="M409" s="2" t="n"/>
      <c r="N409" s="2" t="n"/>
      <c r="O409" s="4" t="n"/>
      <c r="P409" s="4" t="n"/>
      <c r="Q409" s="4">
        <f>IF(P409="","",EDATE(P409,12))</f>
        <v/>
      </c>
      <c r="R409" s="4" t="n"/>
      <c r="S409" s="2">
        <f>IF(Q409="","",IF(Q409&lt;TODAY(),"Vencido",IF(Q409&lt;=EOMONTH(TODAY(),0),"Vence este mes",IF(Q409&lt;=EOMONTH(TODAY(),1),"Vence el próximo mes","Vigente"))))</f>
        <v/>
      </c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3" t="n"/>
      <c r="M410" s="2" t="n"/>
      <c r="N410" s="2" t="n"/>
      <c r="O410" s="4" t="n"/>
      <c r="P410" s="4" t="n"/>
      <c r="Q410" s="4">
        <f>IF(P410="","",EDATE(P410,12))</f>
        <v/>
      </c>
      <c r="R410" s="4" t="n"/>
      <c r="S410" s="2">
        <f>IF(Q410="","",IF(Q410&lt;TODAY(),"Vencido",IF(Q410&lt;=EOMONTH(TODAY(),0),"Vence este mes",IF(Q410&lt;=EOMONTH(TODAY(),1),"Vence el próximo mes","Vigente"))))</f>
        <v/>
      </c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3" t="n"/>
      <c r="M411" s="2" t="n"/>
      <c r="N411" s="2" t="n"/>
      <c r="O411" s="4" t="n"/>
      <c r="P411" s="4" t="n"/>
      <c r="Q411" s="4">
        <f>IF(P411="","",EDATE(P411,12))</f>
        <v/>
      </c>
      <c r="R411" s="4" t="n"/>
      <c r="S411" s="2">
        <f>IF(Q411="","",IF(Q411&lt;TODAY(),"Vencido",IF(Q411&lt;=EOMONTH(TODAY(),0),"Vence este mes",IF(Q411&lt;=EOMONTH(TODAY(),1),"Vence el próximo mes","Vigente"))))</f>
        <v/>
      </c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3" t="n"/>
      <c r="M412" s="2" t="n"/>
      <c r="N412" s="2" t="n"/>
      <c r="O412" s="4" t="n"/>
      <c r="P412" s="4" t="n"/>
      <c r="Q412" s="4">
        <f>IF(P412="","",EDATE(P412,12))</f>
        <v/>
      </c>
      <c r="R412" s="4" t="n"/>
      <c r="S412" s="2">
        <f>IF(Q412="","",IF(Q412&lt;TODAY(),"Vencido",IF(Q412&lt;=EOMONTH(TODAY(),0),"Vence este mes",IF(Q412&lt;=EOMONTH(TODAY(),1),"Vence el próximo mes","Vigente"))))</f>
        <v/>
      </c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3" t="n"/>
      <c r="M413" s="2" t="n"/>
      <c r="N413" s="2" t="n"/>
      <c r="O413" s="4" t="n"/>
      <c r="P413" s="4" t="n"/>
      <c r="Q413" s="4">
        <f>IF(P413="","",EDATE(P413,12))</f>
        <v/>
      </c>
      <c r="R413" s="4" t="n"/>
      <c r="S413" s="2">
        <f>IF(Q413="","",IF(Q413&lt;TODAY(),"Vencido",IF(Q413&lt;=EOMONTH(TODAY(),0),"Vence este mes",IF(Q413&lt;=EOMONTH(TODAY(),1),"Vence el próximo mes","Vigente"))))</f>
        <v/>
      </c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3" t="n"/>
      <c r="M414" s="2" t="n"/>
      <c r="N414" s="2" t="n"/>
      <c r="O414" s="4" t="n"/>
      <c r="P414" s="4" t="n"/>
      <c r="Q414" s="4">
        <f>IF(P414="","",EDATE(P414,12))</f>
        <v/>
      </c>
      <c r="R414" s="4" t="n"/>
      <c r="S414" s="2">
        <f>IF(Q414="","",IF(Q414&lt;TODAY(),"Vencido",IF(Q414&lt;=EOMONTH(TODAY(),0),"Vence este mes",IF(Q414&lt;=EOMONTH(TODAY(),1),"Vence el próximo mes","Vigente"))))</f>
        <v/>
      </c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3" t="n"/>
      <c r="M415" s="2" t="n"/>
      <c r="N415" s="2" t="n"/>
      <c r="O415" s="4" t="n"/>
      <c r="P415" s="4" t="n"/>
      <c r="Q415" s="4">
        <f>IF(P415="","",EDATE(P415,12))</f>
        <v/>
      </c>
      <c r="R415" s="4" t="n"/>
      <c r="S415" s="2">
        <f>IF(Q415="","",IF(Q415&lt;TODAY(),"Vencido",IF(Q415&lt;=EOMONTH(TODAY(),0),"Vence este mes",IF(Q415&lt;=EOMONTH(TODAY(),1),"Vence el próximo mes","Vigente"))))</f>
        <v/>
      </c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3" t="n"/>
      <c r="M416" s="2" t="n"/>
      <c r="N416" s="2" t="n"/>
      <c r="O416" s="4" t="n"/>
      <c r="P416" s="4" t="n"/>
      <c r="Q416" s="4">
        <f>IF(P416="","",EDATE(P416,12))</f>
        <v/>
      </c>
      <c r="R416" s="4" t="n"/>
      <c r="S416" s="2">
        <f>IF(Q416="","",IF(Q416&lt;TODAY(),"Vencido",IF(Q416&lt;=EOMONTH(TODAY(),0),"Vence este mes",IF(Q416&lt;=EOMONTH(TODAY(),1),"Vence el próximo mes","Vigente"))))</f>
        <v/>
      </c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3" t="n"/>
      <c r="M417" s="2" t="n"/>
      <c r="N417" s="2" t="n"/>
      <c r="O417" s="4" t="n"/>
      <c r="P417" s="4" t="n"/>
      <c r="Q417" s="4">
        <f>IF(P417="","",EDATE(P417,12))</f>
        <v/>
      </c>
      <c r="R417" s="4" t="n"/>
      <c r="S417" s="2">
        <f>IF(Q417="","",IF(Q417&lt;TODAY(),"Vencido",IF(Q417&lt;=EOMONTH(TODAY(),0),"Vence este mes",IF(Q417&lt;=EOMONTH(TODAY(),1),"Vence el próximo mes","Vigente"))))</f>
        <v/>
      </c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3" t="n"/>
      <c r="M418" s="2" t="n"/>
      <c r="N418" s="2" t="n"/>
      <c r="O418" s="4" t="n"/>
      <c r="P418" s="4" t="n"/>
      <c r="Q418" s="4">
        <f>IF(P418="","",EDATE(P418,12))</f>
        <v/>
      </c>
      <c r="R418" s="4" t="n"/>
      <c r="S418" s="2">
        <f>IF(Q418="","",IF(Q418&lt;TODAY(),"Vencido",IF(Q418&lt;=EOMONTH(TODAY(),0),"Vence este mes",IF(Q418&lt;=EOMONTH(TODAY(),1),"Vence el próximo mes","Vigente"))))</f>
        <v/>
      </c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3" t="n"/>
      <c r="M419" s="2" t="n"/>
      <c r="N419" s="2" t="n"/>
      <c r="O419" s="4" t="n"/>
      <c r="P419" s="4" t="n"/>
      <c r="Q419" s="4">
        <f>IF(P419="","",EDATE(P419,12))</f>
        <v/>
      </c>
      <c r="R419" s="4" t="n"/>
      <c r="S419" s="2">
        <f>IF(Q419="","",IF(Q419&lt;TODAY(),"Vencido",IF(Q419&lt;=EOMONTH(TODAY(),0),"Vence este mes",IF(Q419&lt;=EOMONTH(TODAY(),1),"Vence el próximo mes","Vigente"))))</f>
        <v/>
      </c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3" t="n"/>
      <c r="M420" s="2" t="n"/>
      <c r="N420" s="2" t="n"/>
      <c r="O420" s="4" t="n"/>
      <c r="P420" s="4" t="n"/>
      <c r="Q420" s="4">
        <f>IF(P420="","",EDATE(P420,12))</f>
        <v/>
      </c>
      <c r="R420" s="4" t="n"/>
      <c r="S420" s="2">
        <f>IF(Q420="","",IF(Q420&lt;TODAY(),"Vencido",IF(Q420&lt;=EOMONTH(TODAY(),0),"Vence este mes",IF(Q420&lt;=EOMONTH(TODAY(),1),"Vence el próximo mes","Vigente"))))</f>
        <v/>
      </c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3" t="n"/>
      <c r="M421" s="2" t="n"/>
      <c r="N421" s="2" t="n"/>
      <c r="O421" s="4" t="n"/>
      <c r="P421" s="4" t="n"/>
      <c r="Q421" s="4">
        <f>IF(P421="","",EDATE(P421,12))</f>
        <v/>
      </c>
      <c r="R421" s="4" t="n"/>
      <c r="S421" s="2">
        <f>IF(Q421="","",IF(Q421&lt;TODAY(),"Vencido",IF(Q421&lt;=EOMONTH(TODAY(),0),"Vence este mes",IF(Q421&lt;=EOMONTH(TODAY(),1),"Vence el próximo mes","Vigente"))))</f>
        <v/>
      </c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3" t="n"/>
      <c r="M422" s="2" t="n"/>
      <c r="N422" s="2" t="n"/>
      <c r="O422" s="4" t="n"/>
      <c r="P422" s="4" t="n"/>
      <c r="Q422" s="4">
        <f>IF(P422="","",EDATE(P422,12))</f>
        <v/>
      </c>
      <c r="R422" s="4" t="n"/>
      <c r="S422" s="2">
        <f>IF(Q422="","",IF(Q422&lt;TODAY(),"Vencido",IF(Q422&lt;=EOMONTH(TODAY(),0),"Vence este mes",IF(Q422&lt;=EOMONTH(TODAY(),1),"Vence el próximo mes","Vigente"))))</f>
        <v/>
      </c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3" t="n"/>
      <c r="M423" s="2" t="n"/>
      <c r="N423" s="2" t="n"/>
      <c r="O423" s="4" t="n"/>
      <c r="P423" s="4" t="n"/>
      <c r="Q423" s="4">
        <f>IF(P423="","",EDATE(P423,12))</f>
        <v/>
      </c>
      <c r="R423" s="4" t="n"/>
      <c r="S423" s="2">
        <f>IF(Q423="","",IF(Q423&lt;TODAY(),"Vencido",IF(Q423&lt;=EOMONTH(TODAY(),0),"Vence este mes",IF(Q423&lt;=EOMONTH(TODAY(),1),"Vence el próximo mes","Vigente"))))</f>
        <v/>
      </c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3" t="n"/>
      <c r="M424" s="2" t="n"/>
      <c r="N424" s="2" t="n"/>
      <c r="O424" s="4" t="n"/>
      <c r="P424" s="4" t="n"/>
      <c r="Q424" s="4">
        <f>IF(P424="","",EDATE(P424,12))</f>
        <v/>
      </c>
      <c r="R424" s="4" t="n"/>
      <c r="S424" s="2">
        <f>IF(Q424="","",IF(Q424&lt;TODAY(),"Vencido",IF(Q424&lt;=EOMONTH(TODAY(),0),"Vence este mes",IF(Q424&lt;=EOMONTH(TODAY(),1),"Vence el próximo mes","Vigente"))))</f>
        <v/>
      </c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3" t="n"/>
      <c r="M425" s="2" t="n"/>
      <c r="N425" s="2" t="n"/>
      <c r="O425" s="4" t="n"/>
      <c r="P425" s="4" t="n"/>
      <c r="Q425" s="4">
        <f>IF(P425="","",EDATE(P425,12))</f>
        <v/>
      </c>
      <c r="R425" s="4" t="n"/>
      <c r="S425" s="2">
        <f>IF(Q425="","",IF(Q425&lt;TODAY(),"Vencido",IF(Q425&lt;=EOMONTH(TODAY(),0),"Vence este mes",IF(Q425&lt;=EOMONTH(TODAY(),1),"Vence el próximo mes","Vigente"))))</f>
        <v/>
      </c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3" t="n"/>
      <c r="M426" s="2" t="n"/>
      <c r="N426" s="2" t="n"/>
      <c r="O426" s="4" t="n"/>
      <c r="P426" s="4" t="n"/>
      <c r="Q426" s="4">
        <f>IF(P426="","",EDATE(P426,12))</f>
        <v/>
      </c>
      <c r="R426" s="4" t="n"/>
      <c r="S426" s="2">
        <f>IF(Q426="","",IF(Q426&lt;TODAY(),"Vencido",IF(Q426&lt;=EOMONTH(TODAY(),0),"Vence este mes",IF(Q426&lt;=EOMONTH(TODAY(),1),"Vence el próximo mes","Vigente"))))</f>
        <v/>
      </c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3" t="n"/>
      <c r="M427" s="2" t="n"/>
      <c r="N427" s="2" t="n"/>
      <c r="O427" s="4" t="n"/>
      <c r="P427" s="4" t="n"/>
      <c r="Q427" s="4">
        <f>IF(P427="","",EDATE(P427,12))</f>
        <v/>
      </c>
      <c r="R427" s="4" t="n"/>
      <c r="S427" s="2">
        <f>IF(Q427="","",IF(Q427&lt;TODAY(),"Vencido",IF(Q427&lt;=EOMONTH(TODAY(),0),"Vence este mes",IF(Q427&lt;=EOMONTH(TODAY(),1),"Vence el próximo mes","Vigente"))))</f>
        <v/>
      </c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3" t="n"/>
      <c r="M428" s="2" t="n"/>
      <c r="N428" s="2" t="n"/>
      <c r="O428" s="4" t="n"/>
      <c r="P428" s="4" t="n"/>
      <c r="Q428" s="4">
        <f>IF(P428="","",EDATE(P428,12))</f>
        <v/>
      </c>
      <c r="R428" s="4" t="n"/>
      <c r="S428" s="2">
        <f>IF(Q428="","",IF(Q428&lt;TODAY(),"Vencido",IF(Q428&lt;=EOMONTH(TODAY(),0),"Vence este mes",IF(Q428&lt;=EOMONTH(TODAY(),1),"Vence el próximo mes","Vigente"))))</f>
        <v/>
      </c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3" t="n"/>
      <c r="M429" s="2" t="n"/>
      <c r="N429" s="2" t="n"/>
      <c r="O429" s="4" t="n"/>
      <c r="P429" s="4" t="n"/>
      <c r="Q429" s="4">
        <f>IF(P429="","",EDATE(P429,12))</f>
        <v/>
      </c>
      <c r="R429" s="4" t="n"/>
      <c r="S429" s="2">
        <f>IF(Q429="","",IF(Q429&lt;TODAY(),"Vencido",IF(Q429&lt;=EOMONTH(TODAY(),0),"Vence este mes",IF(Q429&lt;=EOMONTH(TODAY(),1),"Vence el próximo mes","Vigente"))))</f>
        <v/>
      </c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3" t="n"/>
      <c r="M430" s="2" t="n"/>
      <c r="N430" s="2" t="n"/>
      <c r="O430" s="4" t="n"/>
      <c r="P430" s="4" t="n"/>
      <c r="Q430" s="4">
        <f>IF(P430="","",EDATE(P430,12))</f>
        <v/>
      </c>
      <c r="R430" s="4" t="n"/>
      <c r="S430" s="2">
        <f>IF(Q430="","",IF(Q430&lt;TODAY(),"Vencido",IF(Q430&lt;=EOMONTH(TODAY(),0),"Vence este mes",IF(Q430&lt;=EOMONTH(TODAY(),1),"Vence el próximo mes","Vigente"))))</f>
        <v/>
      </c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3" t="n"/>
      <c r="M431" s="2" t="n"/>
      <c r="N431" s="2" t="n"/>
      <c r="O431" s="4" t="n"/>
      <c r="P431" s="4" t="n"/>
      <c r="Q431" s="4">
        <f>IF(P431="","",EDATE(P431,12))</f>
        <v/>
      </c>
      <c r="R431" s="4" t="n"/>
      <c r="S431" s="2">
        <f>IF(Q431="","",IF(Q431&lt;TODAY(),"Vencido",IF(Q431&lt;=EOMONTH(TODAY(),0),"Vence este mes",IF(Q431&lt;=EOMONTH(TODAY(),1),"Vence el próximo mes","Vigente"))))</f>
        <v/>
      </c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3" t="n"/>
      <c r="M432" s="2" t="n"/>
      <c r="N432" s="2" t="n"/>
      <c r="O432" s="4" t="n"/>
      <c r="P432" s="4" t="n"/>
      <c r="Q432" s="4">
        <f>IF(P432="","",EDATE(P432,12))</f>
        <v/>
      </c>
      <c r="R432" s="4" t="n"/>
      <c r="S432" s="2">
        <f>IF(Q432="","",IF(Q432&lt;TODAY(),"Vencido",IF(Q432&lt;=EOMONTH(TODAY(),0),"Vence este mes",IF(Q432&lt;=EOMONTH(TODAY(),1),"Vence el próximo mes","Vigente"))))</f>
        <v/>
      </c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3" t="n"/>
      <c r="M433" s="2" t="n"/>
      <c r="N433" s="2" t="n"/>
      <c r="O433" s="4" t="n"/>
      <c r="P433" s="4" t="n"/>
      <c r="Q433" s="4">
        <f>IF(P433="","",EDATE(P433,12))</f>
        <v/>
      </c>
      <c r="R433" s="4" t="n"/>
      <c r="S433" s="2">
        <f>IF(Q433="","",IF(Q433&lt;TODAY(),"Vencido",IF(Q433&lt;=EOMONTH(TODAY(),0),"Vence este mes",IF(Q433&lt;=EOMONTH(TODAY(),1),"Vence el próximo mes","Vigente"))))</f>
        <v/>
      </c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3" t="n"/>
      <c r="M434" s="2" t="n"/>
      <c r="N434" s="2" t="n"/>
      <c r="O434" s="4" t="n"/>
      <c r="P434" s="4" t="n"/>
      <c r="Q434" s="4">
        <f>IF(P434="","",EDATE(P434,12))</f>
        <v/>
      </c>
      <c r="R434" s="4" t="n"/>
      <c r="S434" s="2">
        <f>IF(Q434="","",IF(Q434&lt;TODAY(),"Vencido",IF(Q434&lt;=EOMONTH(TODAY(),0),"Vence este mes",IF(Q434&lt;=EOMONTH(TODAY(),1),"Vence el próximo mes","Vigente"))))</f>
        <v/>
      </c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3" t="n"/>
      <c r="M435" s="2" t="n"/>
      <c r="N435" s="2" t="n"/>
      <c r="O435" s="4" t="n"/>
      <c r="P435" s="4" t="n"/>
      <c r="Q435" s="4">
        <f>IF(P435="","",EDATE(P435,12))</f>
        <v/>
      </c>
      <c r="R435" s="4" t="n"/>
      <c r="S435" s="2">
        <f>IF(Q435="","",IF(Q435&lt;TODAY(),"Vencido",IF(Q435&lt;=EOMONTH(TODAY(),0),"Vence este mes",IF(Q435&lt;=EOMONTH(TODAY(),1),"Vence el próximo mes","Vigente"))))</f>
        <v/>
      </c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3" t="n"/>
      <c r="M436" s="2" t="n"/>
      <c r="N436" s="2" t="n"/>
      <c r="O436" s="4" t="n"/>
      <c r="P436" s="4" t="n"/>
      <c r="Q436" s="4">
        <f>IF(P436="","",EDATE(P436,12))</f>
        <v/>
      </c>
      <c r="R436" s="4" t="n"/>
      <c r="S436" s="2">
        <f>IF(Q436="","",IF(Q436&lt;TODAY(),"Vencido",IF(Q436&lt;=EOMONTH(TODAY(),0),"Vence este mes",IF(Q436&lt;=EOMONTH(TODAY(),1),"Vence el próximo mes","Vigente"))))</f>
        <v/>
      </c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3" t="n"/>
      <c r="M437" s="2" t="n"/>
      <c r="N437" s="2" t="n"/>
      <c r="O437" s="4" t="n"/>
      <c r="P437" s="4" t="n"/>
      <c r="Q437" s="4">
        <f>IF(P437="","",EDATE(P437,12))</f>
        <v/>
      </c>
      <c r="R437" s="4" t="n"/>
      <c r="S437" s="2">
        <f>IF(Q437="","",IF(Q437&lt;TODAY(),"Vencido",IF(Q437&lt;=EOMONTH(TODAY(),0),"Vence este mes",IF(Q437&lt;=EOMONTH(TODAY(),1),"Vence el próximo mes","Vigente"))))</f>
        <v/>
      </c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3" t="n"/>
      <c r="M438" s="2" t="n"/>
      <c r="N438" s="2" t="n"/>
      <c r="O438" s="4" t="n"/>
      <c r="P438" s="4" t="n"/>
      <c r="Q438" s="4">
        <f>IF(P438="","",EDATE(P438,12))</f>
        <v/>
      </c>
      <c r="R438" s="4" t="n"/>
      <c r="S438" s="2">
        <f>IF(Q438="","",IF(Q438&lt;TODAY(),"Vencido",IF(Q438&lt;=EOMONTH(TODAY(),0),"Vence este mes",IF(Q438&lt;=EOMONTH(TODAY(),1),"Vence el próximo mes","Vigente"))))</f>
        <v/>
      </c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3" t="n"/>
      <c r="M439" s="2" t="n"/>
      <c r="N439" s="2" t="n"/>
      <c r="O439" s="4" t="n"/>
      <c r="P439" s="4" t="n"/>
      <c r="Q439" s="4">
        <f>IF(P439="","",EDATE(P439,12))</f>
        <v/>
      </c>
      <c r="R439" s="4" t="n"/>
      <c r="S439" s="2">
        <f>IF(Q439="","",IF(Q439&lt;TODAY(),"Vencido",IF(Q439&lt;=EOMONTH(TODAY(),0),"Vence este mes",IF(Q439&lt;=EOMONTH(TODAY(),1),"Vence el próximo mes","Vigente"))))</f>
        <v/>
      </c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3" t="n"/>
      <c r="M440" s="2" t="n"/>
      <c r="N440" s="2" t="n"/>
      <c r="O440" s="4" t="n"/>
      <c r="P440" s="4" t="n"/>
      <c r="Q440" s="4">
        <f>IF(P440="","",EDATE(P440,12))</f>
        <v/>
      </c>
      <c r="R440" s="4" t="n"/>
      <c r="S440" s="2">
        <f>IF(Q440="","",IF(Q440&lt;TODAY(),"Vencido",IF(Q440&lt;=EOMONTH(TODAY(),0),"Vence este mes",IF(Q440&lt;=EOMONTH(TODAY(),1),"Vence el próximo mes","Vigente"))))</f>
        <v/>
      </c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3" t="n"/>
      <c r="M441" s="2" t="n"/>
      <c r="N441" s="2" t="n"/>
      <c r="O441" s="4" t="n"/>
      <c r="P441" s="4" t="n"/>
      <c r="Q441" s="4">
        <f>IF(P441="","",EDATE(P441,12))</f>
        <v/>
      </c>
      <c r="R441" s="4" t="n"/>
      <c r="S441" s="2">
        <f>IF(Q441="","",IF(Q441&lt;TODAY(),"Vencido",IF(Q441&lt;=EOMONTH(TODAY(),0),"Vence este mes",IF(Q441&lt;=EOMONTH(TODAY(),1),"Vence el próximo mes","Vigente"))))</f>
        <v/>
      </c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3" t="n"/>
      <c r="M442" s="2" t="n"/>
      <c r="N442" s="2" t="n"/>
      <c r="O442" s="4" t="n"/>
      <c r="P442" s="4" t="n"/>
      <c r="Q442" s="4">
        <f>IF(P442="","",EDATE(P442,12))</f>
        <v/>
      </c>
      <c r="R442" s="4" t="n"/>
      <c r="S442" s="2">
        <f>IF(Q442="","",IF(Q442&lt;TODAY(),"Vencido",IF(Q442&lt;=EOMONTH(TODAY(),0),"Vence este mes",IF(Q442&lt;=EOMONTH(TODAY(),1),"Vence el próximo mes","Vigente"))))</f>
        <v/>
      </c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3" t="n"/>
      <c r="M443" s="2" t="n"/>
      <c r="N443" s="2" t="n"/>
      <c r="O443" s="4" t="n"/>
      <c r="P443" s="4" t="n"/>
      <c r="Q443" s="4">
        <f>IF(P443="","",EDATE(P443,12))</f>
        <v/>
      </c>
      <c r="R443" s="4" t="n"/>
      <c r="S443" s="2">
        <f>IF(Q443="","",IF(Q443&lt;TODAY(),"Vencido",IF(Q443&lt;=EOMONTH(TODAY(),0),"Vence este mes",IF(Q443&lt;=EOMONTH(TODAY(),1),"Vence el próximo mes","Vigente"))))</f>
        <v/>
      </c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3" t="n"/>
      <c r="M444" s="2" t="n"/>
      <c r="N444" s="2" t="n"/>
      <c r="O444" s="4" t="n"/>
      <c r="P444" s="4" t="n"/>
      <c r="Q444" s="4">
        <f>IF(P444="","",EDATE(P444,12))</f>
        <v/>
      </c>
      <c r="R444" s="4" t="n"/>
      <c r="S444" s="2">
        <f>IF(Q444="","",IF(Q444&lt;TODAY(),"Vencido",IF(Q444&lt;=EOMONTH(TODAY(),0),"Vence este mes",IF(Q444&lt;=EOMONTH(TODAY(),1),"Vence el próximo mes","Vigente"))))</f>
        <v/>
      </c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3" t="n"/>
      <c r="M445" s="2" t="n"/>
      <c r="N445" s="2" t="n"/>
      <c r="O445" s="4" t="n"/>
      <c r="P445" s="4" t="n"/>
      <c r="Q445" s="4">
        <f>IF(P445="","",EDATE(P445,12))</f>
        <v/>
      </c>
      <c r="R445" s="4" t="n"/>
      <c r="S445" s="2">
        <f>IF(Q445="","",IF(Q445&lt;TODAY(),"Vencido",IF(Q445&lt;=EOMONTH(TODAY(),0),"Vence este mes",IF(Q445&lt;=EOMONTH(TODAY(),1),"Vence el próximo mes","Vigente"))))</f>
        <v/>
      </c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3" t="n"/>
      <c r="M446" s="2" t="n"/>
      <c r="N446" s="2" t="n"/>
      <c r="O446" s="4" t="n"/>
      <c r="P446" s="4" t="n"/>
      <c r="Q446" s="4">
        <f>IF(P446="","",EDATE(P446,12))</f>
        <v/>
      </c>
      <c r="R446" s="4" t="n"/>
      <c r="S446" s="2">
        <f>IF(Q446="","",IF(Q446&lt;TODAY(),"Vencido",IF(Q446&lt;=EOMONTH(TODAY(),0),"Vence este mes",IF(Q446&lt;=EOMONTH(TODAY(),1),"Vence el próximo mes","Vigente"))))</f>
        <v/>
      </c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3" t="n"/>
      <c r="M447" s="2" t="n"/>
      <c r="N447" s="2" t="n"/>
      <c r="O447" s="4" t="n"/>
      <c r="P447" s="4" t="n"/>
      <c r="Q447" s="4">
        <f>IF(P447="","",EDATE(P447,12))</f>
        <v/>
      </c>
      <c r="R447" s="4" t="n"/>
      <c r="S447" s="2">
        <f>IF(Q447="","",IF(Q447&lt;TODAY(),"Vencido",IF(Q447&lt;=EOMONTH(TODAY(),0),"Vence este mes",IF(Q447&lt;=EOMONTH(TODAY(),1),"Vence el próximo mes","Vigente"))))</f>
        <v/>
      </c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3" t="n"/>
      <c r="M448" s="2" t="n"/>
      <c r="N448" s="2" t="n"/>
      <c r="O448" s="4" t="n"/>
      <c r="P448" s="4" t="n"/>
      <c r="Q448" s="4">
        <f>IF(P448="","",EDATE(P448,12))</f>
        <v/>
      </c>
      <c r="R448" s="4" t="n"/>
      <c r="S448" s="2">
        <f>IF(Q448="","",IF(Q448&lt;TODAY(),"Vencido",IF(Q448&lt;=EOMONTH(TODAY(),0),"Vence este mes",IF(Q448&lt;=EOMONTH(TODAY(),1),"Vence el próximo mes","Vigente"))))</f>
        <v/>
      </c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3" t="n"/>
      <c r="M449" s="2" t="n"/>
      <c r="N449" s="2" t="n"/>
      <c r="O449" s="4" t="n"/>
      <c r="P449" s="4" t="n"/>
      <c r="Q449" s="4">
        <f>IF(P449="","",EDATE(P449,12))</f>
        <v/>
      </c>
      <c r="R449" s="4" t="n"/>
      <c r="S449" s="2">
        <f>IF(Q449="","",IF(Q449&lt;TODAY(),"Vencido",IF(Q449&lt;=EOMONTH(TODAY(),0),"Vence este mes",IF(Q449&lt;=EOMONTH(TODAY(),1),"Vence el próximo mes","Vigente"))))</f>
        <v/>
      </c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3" t="n"/>
      <c r="M450" s="2" t="n"/>
      <c r="N450" s="2" t="n"/>
      <c r="O450" s="4" t="n"/>
      <c r="P450" s="4" t="n"/>
      <c r="Q450" s="4">
        <f>IF(P450="","",EDATE(P450,12))</f>
        <v/>
      </c>
      <c r="R450" s="4" t="n"/>
      <c r="S450" s="2">
        <f>IF(Q450="","",IF(Q450&lt;TODAY(),"Vencido",IF(Q450&lt;=EOMONTH(TODAY(),0),"Vence este mes",IF(Q450&lt;=EOMONTH(TODAY(),1),"Vence el próximo mes","Vigente"))))</f>
        <v/>
      </c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3" t="n"/>
      <c r="M451" s="2" t="n"/>
      <c r="N451" s="2" t="n"/>
      <c r="O451" s="4" t="n"/>
      <c r="P451" s="4" t="n"/>
      <c r="Q451" s="4">
        <f>IF(P451="","",EDATE(P451,12))</f>
        <v/>
      </c>
      <c r="R451" s="4" t="n"/>
      <c r="S451" s="2">
        <f>IF(Q451="","",IF(Q451&lt;TODAY(),"Vencido",IF(Q451&lt;=EOMONTH(TODAY(),0),"Vence este mes",IF(Q451&lt;=EOMONTH(TODAY(),1),"Vence el próximo mes","Vigente"))))</f>
        <v/>
      </c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3" t="n"/>
      <c r="M452" s="2" t="n"/>
      <c r="N452" s="2" t="n"/>
      <c r="O452" s="4" t="n"/>
      <c r="P452" s="4" t="n"/>
      <c r="Q452" s="4">
        <f>IF(P452="","",EDATE(P452,12))</f>
        <v/>
      </c>
      <c r="R452" s="4" t="n"/>
      <c r="S452" s="2">
        <f>IF(Q452="","",IF(Q452&lt;TODAY(),"Vencido",IF(Q452&lt;=EOMONTH(TODAY(),0),"Vence este mes",IF(Q452&lt;=EOMONTH(TODAY(),1),"Vence el próximo mes","Vigente"))))</f>
        <v/>
      </c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3" t="n"/>
      <c r="M453" s="2" t="n"/>
      <c r="N453" s="2" t="n"/>
      <c r="O453" s="4" t="n"/>
      <c r="P453" s="4" t="n"/>
      <c r="Q453" s="4">
        <f>IF(P453="","",EDATE(P453,12))</f>
        <v/>
      </c>
      <c r="R453" s="4" t="n"/>
      <c r="S453" s="2">
        <f>IF(Q453="","",IF(Q453&lt;TODAY(),"Vencido",IF(Q453&lt;=EOMONTH(TODAY(),0),"Vence este mes",IF(Q453&lt;=EOMONTH(TODAY(),1),"Vence el próximo mes","Vigente"))))</f>
        <v/>
      </c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3" t="n"/>
      <c r="M454" s="2" t="n"/>
      <c r="N454" s="2" t="n"/>
      <c r="O454" s="4" t="n"/>
      <c r="P454" s="4" t="n"/>
      <c r="Q454" s="4">
        <f>IF(P454="","",EDATE(P454,12))</f>
        <v/>
      </c>
      <c r="R454" s="4" t="n"/>
      <c r="S454" s="2">
        <f>IF(Q454="","",IF(Q454&lt;TODAY(),"Vencido",IF(Q454&lt;=EOMONTH(TODAY(),0),"Vence este mes",IF(Q454&lt;=EOMONTH(TODAY(),1),"Vence el próximo mes","Vigente"))))</f>
        <v/>
      </c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3" t="n"/>
      <c r="M455" s="2" t="n"/>
      <c r="N455" s="2" t="n"/>
      <c r="O455" s="4" t="n"/>
      <c r="P455" s="4" t="n"/>
      <c r="Q455" s="4">
        <f>IF(P455="","",EDATE(P455,12))</f>
        <v/>
      </c>
      <c r="R455" s="4" t="n"/>
      <c r="S455" s="2">
        <f>IF(Q455="","",IF(Q455&lt;TODAY(),"Vencido",IF(Q455&lt;=EOMONTH(TODAY(),0),"Vence este mes",IF(Q455&lt;=EOMONTH(TODAY(),1),"Vence el próximo mes","Vigente"))))</f>
        <v/>
      </c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3" t="n"/>
      <c r="M456" s="2" t="n"/>
      <c r="N456" s="2" t="n"/>
      <c r="O456" s="4" t="n"/>
      <c r="P456" s="4" t="n"/>
      <c r="Q456" s="4">
        <f>IF(P456="","",EDATE(P456,12))</f>
        <v/>
      </c>
      <c r="R456" s="4" t="n"/>
      <c r="S456" s="2">
        <f>IF(Q456="","",IF(Q456&lt;TODAY(),"Vencido",IF(Q456&lt;=EOMONTH(TODAY(),0),"Vence este mes",IF(Q456&lt;=EOMONTH(TODAY(),1),"Vence el próximo mes","Vigente"))))</f>
        <v/>
      </c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3" t="n"/>
      <c r="M457" s="2" t="n"/>
      <c r="N457" s="2" t="n"/>
      <c r="O457" s="4" t="n"/>
      <c r="P457" s="4" t="n"/>
      <c r="Q457" s="4">
        <f>IF(P457="","",EDATE(P457,12))</f>
        <v/>
      </c>
      <c r="R457" s="4" t="n"/>
      <c r="S457" s="2">
        <f>IF(Q457="","",IF(Q457&lt;TODAY(),"Vencido",IF(Q457&lt;=EOMONTH(TODAY(),0),"Vence este mes",IF(Q457&lt;=EOMONTH(TODAY(),1),"Vence el próximo mes","Vigente"))))</f>
        <v/>
      </c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3" t="n"/>
      <c r="M458" s="2" t="n"/>
      <c r="N458" s="2" t="n"/>
      <c r="O458" s="4" t="n"/>
      <c r="P458" s="4" t="n"/>
      <c r="Q458" s="4">
        <f>IF(P458="","",EDATE(P458,12))</f>
        <v/>
      </c>
      <c r="R458" s="4" t="n"/>
      <c r="S458" s="2">
        <f>IF(Q458="","",IF(Q458&lt;TODAY(),"Vencido",IF(Q458&lt;=EOMONTH(TODAY(),0),"Vence este mes",IF(Q458&lt;=EOMONTH(TODAY(),1),"Vence el próximo mes","Vigente"))))</f>
        <v/>
      </c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3" t="n"/>
      <c r="M459" s="2" t="n"/>
      <c r="N459" s="2" t="n"/>
      <c r="O459" s="4" t="n"/>
      <c r="P459" s="4" t="n"/>
      <c r="Q459" s="4">
        <f>IF(P459="","",EDATE(P459,12))</f>
        <v/>
      </c>
      <c r="R459" s="4" t="n"/>
      <c r="S459" s="2">
        <f>IF(Q459="","",IF(Q459&lt;TODAY(),"Vencido",IF(Q459&lt;=EOMONTH(TODAY(),0),"Vence este mes",IF(Q459&lt;=EOMONTH(TODAY(),1),"Vence el próximo mes","Vigente"))))</f>
        <v/>
      </c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3" t="n"/>
      <c r="M460" s="2" t="n"/>
      <c r="N460" s="2" t="n"/>
      <c r="O460" s="4" t="n"/>
      <c r="P460" s="4" t="n"/>
      <c r="Q460" s="4">
        <f>IF(P460="","",EDATE(P460,12))</f>
        <v/>
      </c>
      <c r="R460" s="4" t="n"/>
      <c r="S460" s="2">
        <f>IF(Q460="","",IF(Q460&lt;TODAY(),"Vencido",IF(Q460&lt;=EOMONTH(TODAY(),0),"Vence este mes",IF(Q460&lt;=EOMONTH(TODAY(),1),"Vence el próximo mes","Vigente"))))</f>
        <v/>
      </c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3" t="n"/>
      <c r="M461" s="2" t="n"/>
      <c r="N461" s="2" t="n"/>
      <c r="O461" s="4" t="n"/>
      <c r="P461" s="4" t="n"/>
      <c r="Q461" s="4">
        <f>IF(P461="","",EDATE(P461,12))</f>
        <v/>
      </c>
      <c r="R461" s="4" t="n"/>
      <c r="S461" s="2">
        <f>IF(Q461="","",IF(Q461&lt;TODAY(),"Vencido",IF(Q461&lt;=EOMONTH(TODAY(),0),"Vence este mes",IF(Q461&lt;=EOMONTH(TODAY(),1),"Vence el próximo mes","Vigente"))))</f>
        <v/>
      </c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3" t="n"/>
      <c r="M462" s="2" t="n"/>
      <c r="N462" s="2" t="n"/>
      <c r="O462" s="4" t="n"/>
      <c r="P462" s="4" t="n"/>
      <c r="Q462" s="4">
        <f>IF(P462="","",EDATE(P462,12))</f>
        <v/>
      </c>
      <c r="R462" s="4" t="n"/>
      <c r="S462" s="2">
        <f>IF(Q462="","",IF(Q462&lt;TODAY(),"Vencido",IF(Q462&lt;=EOMONTH(TODAY(),0),"Vence este mes",IF(Q462&lt;=EOMONTH(TODAY(),1),"Vence el próximo mes","Vigente"))))</f>
        <v/>
      </c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3" t="n"/>
      <c r="M463" s="2" t="n"/>
      <c r="N463" s="2" t="n"/>
      <c r="O463" s="4" t="n"/>
      <c r="P463" s="4" t="n"/>
      <c r="Q463" s="4">
        <f>IF(P463="","",EDATE(P463,12))</f>
        <v/>
      </c>
      <c r="R463" s="4" t="n"/>
      <c r="S463" s="2">
        <f>IF(Q463="","",IF(Q463&lt;TODAY(),"Vencido",IF(Q463&lt;=EOMONTH(TODAY(),0),"Vence este mes",IF(Q463&lt;=EOMONTH(TODAY(),1),"Vence el próximo mes","Vigente"))))</f>
        <v/>
      </c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3" t="n"/>
      <c r="M464" s="2" t="n"/>
      <c r="N464" s="2" t="n"/>
      <c r="O464" s="4" t="n"/>
      <c r="P464" s="4" t="n"/>
      <c r="Q464" s="4">
        <f>IF(P464="","",EDATE(P464,12))</f>
        <v/>
      </c>
      <c r="R464" s="4" t="n"/>
      <c r="S464" s="2">
        <f>IF(Q464="","",IF(Q464&lt;TODAY(),"Vencido",IF(Q464&lt;=EOMONTH(TODAY(),0),"Vence este mes",IF(Q464&lt;=EOMONTH(TODAY(),1),"Vence el próximo mes","Vigente"))))</f>
        <v/>
      </c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3" t="n"/>
      <c r="M465" s="2" t="n"/>
      <c r="N465" s="2" t="n"/>
      <c r="O465" s="4" t="n"/>
      <c r="P465" s="4" t="n"/>
      <c r="Q465" s="4">
        <f>IF(P465="","",EDATE(P465,12))</f>
        <v/>
      </c>
      <c r="R465" s="4" t="n"/>
      <c r="S465" s="2">
        <f>IF(Q465="","",IF(Q465&lt;TODAY(),"Vencido",IF(Q465&lt;=EOMONTH(TODAY(),0),"Vence este mes",IF(Q465&lt;=EOMONTH(TODAY(),1),"Vence el próximo mes","Vigente"))))</f>
        <v/>
      </c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3" t="n"/>
      <c r="M466" s="2" t="n"/>
      <c r="N466" s="2" t="n"/>
      <c r="O466" s="4" t="n"/>
      <c r="P466" s="4" t="n"/>
      <c r="Q466" s="4">
        <f>IF(P466="","",EDATE(P466,12))</f>
        <v/>
      </c>
      <c r="R466" s="4" t="n"/>
      <c r="S466" s="2">
        <f>IF(Q466="","",IF(Q466&lt;TODAY(),"Vencido",IF(Q466&lt;=EOMONTH(TODAY(),0),"Vence este mes",IF(Q466&lt;=EOMONTH(TODAY(),1),"Vence el próximo mes","Vigente"))))</f>
        <v/>
      </c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3" t="n"/>
      <c r="M467" s="2" t="n"/>
      <c r="N467" s="2" t="n"/>
      <c r="O467" s="4" t="n"/>
      <c r="P467" s="4" t="n"/>
      <c r="Q467" s="4">
        <f>IF(P467="","",EDATE(P467,12))</f>
        <v/>
      </c>
      <c r="R467" s="4" t="n"/>
      <c r="S467" s="2">
        <f>IF(Q467="","",IF(Q467&lt;TODAY(),"Vencido",IF(Q467&lt;=EOMONTH(TODAY(),0),"Vence este mes",IF(Q467&lt;=EOMONTH(TODAY(),1),"Vence el próximo mes","Vigente"))))</f>
        <v/>
      </c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3" t="n"/>
      <c r="M468" s="2" t="n"/>
      <c r="N468" s="2" t="n"/>
      <c r="O468" s="4" t="n"/>
      <c r="P468" s="4" t="n"/>
      <c r="Q468" s="4">
        <f>IF(P468="","",EDATE(P468,12))</f>
        <v/>
      </c>
      <c r="R468" s="4" t="n"/>
      <c r="S468" s="2">
        <f>IF(Q468="","",IF(Q468&lt;TODAY(),"Vencido",IF(Q468&lt;=EOMONTH(TODAY(),0),"Vence este mes",IF(Q468&lt;=EOMONTH(TODAY(),1),"Vence el próximo mes","Vigente"))))</f>
        <v/>
      </c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3" t="n"/>
      <c r="M469" s="2" t="n"/>
      <c r="N469" s="2" t="n"/>
      <c r="O469" s="4" t="n"/>
      <c r="P469" s="4" t="n"/>
      <c r="Q469" s="4">
        <f>IF(P469="","",EDATE(P469,12))</f>
        <v/>
      </c>
      <c r="R469" s="4" t="n"/>
      <c r="S469" s="2">
        <f>IF(Q469="","",IF(Q469&lt;TODAY(),"Vencido",IF(Q469&lt;=EOMONTH(TODAY(),0),"Vence este mes",IF(Q469&lt;=EOMONTH(TODAY(),1),"Vence el próximo mes","Vigente"))))</f>
        <v/>
      </c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3" t="n"/>
      <c r="M470" s="2" t="n"/>
      <c r="N470" s="2" t="n"/>
      <c r="O470" s="4" t="n"/>
      <c r="P470" s="4" t="n"/>
      <c r="Q470" s="4">
        <f>IF(P470="","",EDATE(P470,12))</f>
        <v/>
      </c>
      <c r="R470" s="4" t="n"/>
      <c r="S470" s="2">
        <f>IF(Q470="","",IF(Q470&lt;TODAY(),"Vencido",IF(Q470&lt;=EOMONTH(TODAY(),0),"Vence este mes",IF(Q470&lt;=EOMONTH(TODAY(),1),"Vence el próximo mes","Vigente"))))</f>
        <v/>
      </c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3" t="n"/>
      <c r="M471" s="2" t="n"/>
      <c r="N471" s="2" t="n"/>
      <c r="O471" s="4" t="n"/>
      <c r="P471" s="4" t="n"/>
      <c r="Q471" s="4">
        <f>IF(P471="","",EDATE(P471,12))</f>
        <v/>
      </c>
      <c r="R471" s="4" t="n"/>
      <c r="S471" s="2">
        <f>IF(Q471="","",IF(Q471&lt;TODAY(),"Vencido",IF(Q471&lt;=EOMONTH(TODAY(),0),"Vence este mes",IF(Q471&lt;=EOMONTH(TODAY(),1),"Vence el próximo mes","Vigente"))))</f>
        <v/>
      </c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3" t="n"/>
      <c r="M472" s="2" t="n"/>
      <c r="N472" s="2" t="n"/>
      <c r="O472" s="4" t="n"/>
      <c r="P472" s="4" t="n"/>
      <c r="Q472" s="4">
        <f>IF(P472="","",EDATE(P472,12))</f>
        <v/>
      </c>
      <c r="R472" s="4" t="n"/>
      <c r="S472" s="2">
        <f>IF(Q472="","",IF(Q472&lt;TODAY(),"Vencido",IF(Q472&lt;=EOMONTH(TODAY(),0),"Vence este mes",IF(Q472&lt;=EOMONTH(TODAY(),1),"Vence el próximo mes","Vigente"))))</f>
        <v/>
      </c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3" t="n"/>
      <c r="M473" s="2" t="n"/>
      <c r="N473" s="2" t="n"/>
      <c r="O473" s="4" t="n"/>
      <c r="P473" s="4" t="n"/>
      <c r="Q473" s="4">
        <f>IF(P473="","",EDATE(P473,12))</f>
        <v/>
      </c>
      <c r="R473" s="4" t="n"/>
      <c r="S473" s="2">
        <f>IF(Q473="","",IF(Q473&lt;TODAY(),"Vencido",IF(Q473&lt;=EOMONTH(TODAY(),0),"Vence este mes",IF(Q473&lt;=EOMONTH(TODAY(),1),"Vence el próximo mes","Vigente"))))</f>
        <v/>
      </c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3" t="n"/>
      <c r="M474" s="2" t="n"/>
      <c r="N474" s="2" t="n"/>
      <c r="O474" s="4" t="n"/>
      <c r="P474" s="4" t="n"/>
      <c r="Q474" s="4">
        <f>IF(P474="","",EDATE(P474,12))</f>
        <v/>
      </c>
      <c r="R474" s="4" t="n"/>
      <c r="S474" s="2">
        <f>IF(Q474="","",IF(Q474&lt;TODAY(),"Vencido",IF(Q474&lt;=EOMONTH(TODAY(),0),"Vence este mes",IF(Q474&lt;=EOMONTH(TODAY(),1),"Vence el próximo mes","Vigente"))))</f>
        <v/>
      </c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3" t="n"/>
      <c r="M475" s="2" t="n"/>
      <c r="N475" s="2" t="n"/>
      <c r="O475" s="4" t="n"/>
      <c r="P475" s="4" t="n"/>
      <c r="Q475" s="4">
        <f>IF(P475="","",EDATE(P475,12))</f>
        <v/>
      </c>
      <c r="R475" s="4" t="n"/>
      <c r="S475" s="2">
        <f>IF(Q475="","",IF(Q475&lt;TODAY(),"Vencido",IF(Q475&lt;=EOMONTH(TODAY(),0),"Vence este mes",IF(Q475&lt;=EOMONTH(TODAY(),1),"Vence el próximo mes","Vigente"))))</f>
        <v/>
      </c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3" t="n"/>
      <c r="M476" s="2" t="n"/>
      <c r="N476" s="2" t="n"/>
      <c r="O476" s="4" t="n"/>
      <c r="P476" s="4" t="n"/>
      <c r="Q476" s="4">
        <f>IF(P476="","",EDATE(P476,12))</f>
        <v/>
      </c>
      <c r="R476" s="4" t="n"/>
      <c r="S476" s="2">
        <f>IF(Q476="","",IF(Q476&lt;TODAY(),"Vencido",IF(Q476&lt;=EOMONTH(TODAY(),0),"Vence este mes",IF(Q476&lt;=EOMONTH(TODAY(),1),"Vence el próximo mes","Vigente"))))</f>
        <v/>
      </c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3" t="n"/>
      <c r="M477" s="2" t="n"/>
      <c r="N477" s="2" t="n"/>
      <c r="O477" s="4" t="n"/>
      <c r="P477" s="4" t="n"/>
      <c r="Q477" s="4">
        <f>IF(P477="","",EDATE(P477,12))</f>
        <v/>
      </c>
      <c r="R477" s="4" t="n"/>
      <c r="S477" s="2">
        <f>IF(Q477="","",IF(Q477&lt;TODAY(),"Vencido",IF(Q477&lt;=EOMONTH(TODAY(),0),"Vence este mes",IF(Q477&lt;=EOMONTH(TODAY(),1),"Vence el próximo mes","Vigente"))))</f>
        <v/>
      </c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3" t="n"/>
      <c r="M478" s="2" t="n"/>
      <c r="N478" s="2" t="n"/>
      <c r="O478" s="4" t="n"/>
      <c r="P478" s="4" t="n"/>
      <c r="Q478" s="4">
        <f>IF(P478="","",EDATE(P478,12))</f>
        <v/>
      </c>
      <c r="R478" s="4" t="n"/>
      <c r="S478" s="2">
        <f>IF(Q478="","",IF(Q478&lt;TODAY(),"Vencido",IF(Q478&lt;=EOMONTH(TODAY(),0),"Vence este mes",IF(Q478&lt;=EOMONTH(TODAY(),1),"Vence el próximo mes","Vigente"))))</f>
        <v/>
      </c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3" t="n"/>
      <c r="M479" s="2" t="n"/>
      <c r="N479" s="2" t="n"/>
      <c r="O479" s="4" t="n"/>
      <c r="P479" s="4" t="n"/>
      <c r="Q479" s="4">
        <f>IF(P479="","",EDATE(P479,12))</f>
        <v/>
      </c>
      <c r="R479" s="4" t="n"/>
      <c r="S479" s="2">
        <f>IF(Q479="","",IF(Q479&lt;TODAY(),"Vencido",IF(Q479&lt;=EOMONTH(TODAY(),0),"Vence este mes",IF(Q479&lt;=EOMONTH(TODAY(),1),"Vence el próximo mes","Vigente"))))</f>
        <v/>
      </c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3" t="n"/>
      <c r="M480" s="2" t="n"/>
      <c r="N480" s="2" t="n"/>
      <c r="O480" s="4" t="n"/>
      <c r="P480" s="4" t="n"/>
      <c r="Q480" s="4">
        <f>IF(P480="","",EDATE(P480,12))</f>
        <v/>
      </c>
      <c r="R480" s="4" t="n"/>
      <c r="S480" s="2">
        <f>IF(Q480="","",IF(Q480&lt;TODAY(),"Vencido",IF(Q480&lt;=EOMONTH(TODAY(),0),"Vence este mes",IF(Q480&lt;=EOMONTH(TODAY(),1),"Vence el próximo mes","Vigente"))))</f>
        <v/>
      </c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3" t="n"/>
      <c r="M481" s="2" t="n"/>
      <c r="N481" s="2" t="n"/>
      <c r="O481" s="4" t="n"/>
      <c r="P481" s="4" t="n"/>
      <c r="Q481" s="4">
        <f>IF(P481="","",EDATE(P481,12))</f>
        <v/>
      </c>
      <c r="R481" s="4" t="n"/>
      <c r="S481" s="2">
        <f>IF(Q481="","",IF(Q481&lt;TODAY(),"Vencido",IF(Q481&lt;=EOMONTH(TODAY(),0),"Vence este mes",IF(Q481&lt;=EOMONTH(TODAY(),1),"Vence el próximo mes","Vigente"))))</f>
        <v/>
      </c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3" t="n"/>
      <c r="M482" s="2" t="n"/>
      <c r="N482" s="2" t="n"/>
      <c r="O482" s="4" t="n"/>
      <c r="P482" s="4" t="n"/>
      <c r="Q482" s="4">
        <f>IF(P482="","",EDATE(P482,12))</f>
        <v/>
      </c>
      <c r="R482" s="4" t="n"/>
      <c r="S482" s="2">
        <f>IF(Q482="","",IF(Q482&lt;TODAY(),"Vencido",IF(Q482&lt;=EOMONTH(TODAY(),0),"Vence este mes",IF(Q482&lt;=EOMONTH(TODAY(),1),"Vence el próximo mes","Vigente"))))</f>
        <v/>
      </c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3" t="n"/>
      <c r="M483" s="2" t="n"/>
      <c r="N483" s="2" t="n"/>
      <c r="O483" s="4" t="n"/>
      <c r="P483" s="4" t="n"/>
      <c r="Q483" s="4">
        <f>IF(P483="","",EDATE(P483,12))</f>
        <v/>
      </c>
      <c r="R483" s="4" t="n"/>
      <c r="S483" s="2">
        <f>IF(Q483="","",IF(Q483&lt;TODAY(),"Vencido",IF(Q483&lt;=EOMONTH(TODAY(),0),"Vence este mes",IF(Q483&lt;=EOMONTH(TODAY(),1),"Vence el próximo mes","Vigente"))))</f>
        <v/>
      </c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3" t="n"/>
      <c r="M484" s="2" t="n"/>
      <c r="N484" s="2" t="n"/>
      <c r="O484" s="4" t="n"/>
      <c r="P484" s="4" t="n"/>
      <c r="Q484" s="4">
        <f>IF(P484="","",EDATE(P484,12))</f>
        <v/>
      </c>
      <c r="R484" s="4" t="n"/>
      <c r="S484" s="2">
        <f>IF(Q484="","",IF(Q484&lt;TODAY(),"Vencido",IF(Q484&lt;=EOMONTH(TODAY(),0),"Vence este mes",IF(Q484&lt;=EOMONTH(TODAY(),1),"Vence el próximo mes","Vigente"))))</f>
        <v/>
      </c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3" t="n"/>
      <c r="M485" s="2" t="n"/>
      <c r="N485" s="2" t="n"/>
      <c r="O485" s="4" t="n"/>
      <c r="P485" s="4" t="n"/>
      <c r="Q485" s="4">
        <f>IF(P485="","",EDATE(P485,12))</f>
        <v/>
      </c>
      <c r="R485" s="4" t="n"/>
      <c r="S485" s="2">
        <f>IF(Q485="","",IF(Q485&lt;TODAY(),"Vencido",IF(Q485&lt;=EOMONTH(TODAY(),0),"Vence este mes",IF(Q485&lt;=EOMONTH(TODAY(),1),"Vence el próximo mes","Vigente"))))</f>
        <v/>
      </c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3" t="n"/>
      <c r="M486" s="2" t="n"/>
      <c r="N486" s="2" t="n"/>
      <c r="O486" s="4" t="n"/>
      <c r="P486" s="4" t="n"/>
      <c r="Q486" s="4">
        <f>IF(P486="","",EDATE(P486,12))</f>
        <v/>
      </c>
      <c r="R486" s="4" t="n"/>
      <c r="S486" s="2">
        <f>IF(Q486="","",IF(Q486&lt;TODAY(),"Vencido",IF(Q486&lt;=EOMONTH(TODAY(),0),"Vence este mes",IF(Q486&lt;=EOMONTH(TODAY(),1),"Vence el próximo mes","Vigente"))))</f>
        <v/>
      </c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3" t="n"/>
      <c r="M487" s="2" t="n"/>
      <c r="N487" s="2" t="n"/>
      <c r="O487" s="4" t="n"/>
      <c r="P487" s="4" t="n"/>
      <c r="Q487" s="4">
        <f>IF(P487="","",EDATE(P487,12))</f>
        <v/>
      </c>
      <c r="R487" s="4" t="n"/>
      <c r="S487" s="2">
        <f>IF(Q487="","",IF(Q487&lt;TODAY(),"Vencido",IF(Q487&lt;=EOMONTH(TODAY(),0),"Vence este mes",IF(Q487&lt;=EOMONTH(TODAY(),1),"Vence el próximo mes","Vigente"))))</f>
        <v/>
      </c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3" t="n"/>
      <c r="M488" s="2" t="n"/>
      <c r="N488" s="2" t="n"/>
      <c r="O488" s="4" t="n"/>
      <c r="P488" s="4" t="n"/>
      <c r="Q488" s="4">
        <f>IF(P488="","",EDATE(P488,12))</f>
        <v/>
      </c>
      <c r="R488" s="4" t="n"/>
      <c r="S488" s="2">
        <f>IF(Q488="","",IF(Q488&lt;TODAY(),"Vencido",IF(Q488&lt;=EOMONTH(TODAY(),0),"Vence este mes",IF(Q488&lt;=EOMONTH(TODAY(),1),"Vence el próximo mes","Vigente"))))</f>
        <v/>
      </c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3" t="n"/>
      <c r="M489" s="2" t="n"/>
      <c r="N489" s="2" t="n"/>
      <c r="O489" s="4" t="n"/>
      <c r="P489" s="4" t="n"/>
      <c r="Q489" s="4">
        <f>IF(P489="","",EDATE(P489,12))</f>
        <v/>
      </c>
      <c r="R489" s="4" t="n"/>
      <c r="S489" s="2">
        <f>IF(Q489="","",IF(Q489&lt;TODAY(),"Vencido",IF(Q489&lt;=EOMONTH(TODAY(),0),"Vence este mes",IF(Q489&lt;=EOMONTH(TODAY(),1),"Vence el próximo mes","Vigente"))))</f>
        <v/>
      </c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3" t="n"/>
      <c r="M490" s="2" t="n"/>
      <c r="N490" s="2" t="n"/>
      <c r="O490" s="4" t="n"/>
      <c r="P490" s="4" t="n"/>
      <c r="Q490" s="4">
        <f>IF(P490="","",EDATE(P490,12))</f>
        <v/>
      </c>
      <c r="R490" s="4" t="n"/>
      <c r="S490" s="2">
        <f>IF(Q490="","",IF(Q490&lt;TODAY(),"Vencido",IF(Q490&lt;=EOMONTH(TODAY(),0),"Vence este mes",IF(Q490&lt;=EOMONTH(TODAY(),1),"Vence el próximo mes","Vigente"))))</f>
        <v/>
      </c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3" t="n"/>
      <c r="M491" s="2" t="n"/>
      <c r="N491" s="2" t="n"/>
      <c r="O491" s="4" t="n"/>
      <c r="P491" s="4" t="n"/>
      <c r="Q491" s="4">
        <f>IF(P491="","",EDATE(P491,12))</f>
        <v/>
      </c>
      <c r="R491" s="4" t="n"/>
      <c r="S491" s="2">
        <f>IF(Q491="","",IF(Q491&lt;TODAY(),"Vencido",IF(Q491&lt;=EOMONTH(TODAY(),0),"Vence este mes",IF(Q491&lt;=EOMONTH(TODAY(),1),"Vence el próximo mes","Vigente"))))</f>
        <v/>
      </c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3" t="n"/>
      <c r="M492" s="2" t="n"/>
      <c r="N492" s="2" t="n"/>
      <c r="O492" s="4" t="n"/>
      <c r="P492" s="4" t="n"/>
      <c r="Q492" s="4">
        <f>IF(P492="","",EDATE(P492,12))</f>
        <v/>
      </c>
      <c r="R492" s="4" t="n"/>
      <c r="S492" s="2">
        <f>IF(Q492="","",IF(Q492&lt;TODAY(),"Vencido",IF(Q492&lt;=EOMONTH(TODAY(),0),"Vence este mes",IF(Q492&lt;=EOMONTH(TODAY(),1),"Vence el próximo mes","Vigente"))))</f>
        <v/>
      </c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3" t="n"/>
      <c r="M493" s="2" t="n"/>
      <c r="N493" s="2" t="n"/>
      <c r="O493" s="4" t="n"/>
      <c r="P493" s="4" t="n"/>
      <c r="Q493" s="4">
        <f>IF(P493="","",EDATE(P493,12))</f>
        <v/>
      </c>
      <c r="R493" s="4" t="n"/>
      <c r="S493" s="2">
        <f>IF(Q493="","",IF(Q493&lt;TODAY(),"Vencido",IF(Q493&lt;=EOMONTH(TODAY(),0),"Vence este mes",IF(Q493&lt;=EOMONTH(TODAY(),1),"Vence el próximo mes","Vigente"))))</f>
        <v/>
      </c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3" t="n"/>
      <c r="M494" s="2" t="n"/>
      <c r="N494" s="2" t="n"/>
      <c r="O494" s="4" t="n"/>
      <c r="P494" s="4" t="n"/>
      <c r="Q494" s="4">
        <f>IF(P494="","",EDATE(P494,12))</f>
        <v/>
      </c>
      <c r="R494" s="4" t="n"/>
      <c r="S494" s="2">
        <f>IF(Q494="","",IF(Q494&lt;TODAY(),"Vencido",IF(Q494&lt;=EOMONTH(TODAY(),0),"Vence este mes",IF(Q494&lt;=EOMONTH(TODAY(),1),"Vence el próximo mes","Vigente"))))</f>
        <v/>
      </c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3" t="n"/>
      <c r="M495" s="2" t="n"/>
      <c r="N495" s="2" t="n"/>
      <c r="O495" s="4" t="n"/>
      <c r="P495" s="4" t="n"/>
      <c r="Q495" s="4">
        <f>IF(P495="","",EDATE(P495,12))</f>
        <v/>
      </c>
      <c r="R495" s="4" t="n"/>
      <c r="S495" s="2">
        <f>IF(Q495="","",IF(Q495&lt;TODAY(),"Vencido",IF(Q495&lt;=EOMONTH(TODAY(),0),"Vence este mes",IF(Q495&lt;=EOMONTH(TODAY(),1),"Vence el próximo mes","Vigente"))))</f>
        <v/>
      </c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3" t="n"/>
      <c r="M496" s="2" t="n"/>
      <c r="N496" s="2" t="n"/>
      <c r="O496" s="4" t="n"/>
      <c r="P496" s="4" t="n"/>
      <c r="Q496" s="4">
        <f>IF(P496="","",EDATE(P496,12))</f>
        <v/>
      </c>
      <c r="R496" s="4" t="n"/>
      <c r="S496" s="2">
        <f>IF(Q496="","",IF(Q496&lt;TODAY(),"Vencido",IF(Q496&lt;=EOMONTH(TODAY(),0),"Vence este mes",IF(Q496&lt;=EOMONTH(TODAY(),1),"Vence el próximo mes","Vigente"))))</f>
        <v/>
      </c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3" t="n"/>
      <c r="M497" s="2" t="n"/>
      <c r="N497" s="2" t="n"/>
      <c r="O497" s="4" t="n"/>
      <c r="P497" s="4" t="n"/>
      <c r="Q497" s="4">
        <f>IF(P497="","",EDATE(P497,12))</f>
        <v/>
      </c>
      <c r="R497" s="4" t="n"/>
      <c r="S497" s="2">
        <f>IF(Q497="","",IF(Q497&lt;TODAY(),"Vencido",IF(Q497&lt;=EOMONTH(TODAY(),0),"Vence este mes",IF(Q497&lt;=EOMONTH(TODAY(),1),"Vence el próximo mes","Vigente"))))</f>
        <v/>
      </c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3" t="n"/>
      <c r="M498" s="2" t="n"/>
      <c r="N498" s="2" t="n"/>
      <c r="O498" s="4" t="n"/>
      <c r="P498" s="4" t="n"/>
      <c r="Q498" s="4">
        <f>IF(P498="","",EDATE(P498,12))</f>
        <v/>
      </c>
      <c r="R498" s="4" t="n"/>
      <c r="S498" s="2">
        <f>IF(Q498="","",IF(Q498&lt;TODAY(),"Vencido",IF(Q498&lt;=EOMONTH(TODAY(),0),"Vence este mes",IF(Q498&lt;=EOMONTH(TODAY(),1),"Vence el próximo mes","Vigente"))))</f>
        <v/>
      </c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3" t="n"/>
      <c r="M499" s="2" t="n"/>
      <c r="N499" s="2" t="n"/>
      <c r="O499" s="4" t="n"/>
      <c r="P499" s="4" t="n"/>
      <c r="Q499" s="4">
        <f>IF(P499="","",EDATE(P499,12))</f>
        <v/>
      </c>
      <c r="R499" s="4" t="n"/>
      <c r="S499" s="2">
        <f>IF(Q499="","",IF(Q499&lt;TODAY(),"Vencido",IF(Q499&lt;=EOMONTH(TODAY(),0),"Vence este mes",IF(Q499&lt;=EOMONTH(TODAY(),1),"Vence el próximo mes","Vigente"))))</f>
        <v/>
      </c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3" t="n"/>
      <c r="M500" s="2" t="n"/>
      <c r="N500" s="2" t="n"/>
      <c r="O500" s="4" t="n"/>
      <c r="P500" s="4" t="n"/>
      <c r="Q500" s="4">
        <f>IF(P500="","",EDATE(P500,12))</f>
        <v/>
      </c>
      <c r="R500" s="4" t="n"/>
      <c r="S500" s="2">
        <f>IF(Q500="","",IF(Q500&lt;TODAY(),"Vencido",IF(Q500&lt;=EOMONTH(TODAY(),0),"Vence este mes",IF(Q500&lt;=EOMONTH(TODAY(),1),"Vence el próximo mes","Vigente"))))</f>
        <v/>
      </c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3" t="n"/>
      <c r="M501" s="2" t="n"/>
      <c r="N501" s="2" t="n"/>
      <c r="O501" s="4" t="n"/>
      <c r="P501" s="4" t="n"/>
      <c r="Q501" s="4">
        <f>IF(P501="","",EDATE(P501,12))</f>
        <v/>
      </c>
      <c r="R501" s="4" t="n"/>
      <c r="S501" s="2">
        <f>IF(Q501="","",IF(Q501&lt;TODAY(),"Vencido",IF(Q501&lt;=EOMONTH(TODAY(),0),"Vence este mes",IF(Q501&lt;=EOMONTH(TODAY(),1),"Vence el próximo mes","Vigente"))))</f>
        <v/>
      </c>
    </row>
  </sheetData>
  <autoFilter ref="A1:S501"/>
  <conditionalFormatting sqref="S2:S501">
    <cfRule type="expression" priority="1" dxfId="0">
      <formula>S2="Vencido"</formula>
    </cfRule>
    <cfRule type="expression" priority="2" dxfId="1">
      <formula>S2="Vence este mes"</formula>
    </cfRule>
    <cfRule type="expression" priority="3" dxfId="2">
      <formula>S2="Vence el próximo mes"</formula>
    </cfRule>
    <cfRule type="expression" priority="4" dxfId="3">
      <formula>S2="Vigente"</formula>
    </cfRule>
  </conditionalFormatting>
  <dataValidations count="2">
    <dataValidation sqref="K2:K501" showDropDown="0" showInputMessage="0" showErrorMessage="0" allowBlank="1" type="list">
      <formula1>"PQS,CO2,Agua,Espuma,Otro"</formula1>
    </dataValidation>
    <dataValidation sqref="M2:M501" showDropDown="0" showInputMessage="0" showErrorMessage="0" allowBlank="1" type="list">
      <formula1>"kg,L"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Planilla de vencimiento de extintores · Venze</t>
        </is>
      </c>
    </row>
    <row r="2">
      <c r="A2" s="6" t="inlineStr"/>
    </row>
    <row r="3">
      <c r="A3" s="6" t="inlineStr">
        <is>
          <t>1. Una fila por extintor. Borra las 3 filas de ejemplo antes de empezar.</t>
        </is>
      </c>
    </row>
    <row r="4">
      <c r="A4" s="6" t="inlineStr">
        <is>
          <t>2. Anota la fecha de la última mantención: el próximo vencimiento se calcula solo (12 meses después, como exige el DS 594, art. 51).</t>
        </is>
      </c>
    </row>
    <row r="5">
      <c r="A5" s="6" t="inlineStr">
        <is>
          <t>3. La columna Estado te dice qué está vencido, qué vence este mes y qué vence el próximo. Filtra por Estado para armar tu lista de llamadas.</t>
        </is>
      </c>
    </row>
    <row r="6">
      <c r="A6" s="6" t="inlineStr">
        <is>
          <t>4. Próxima PH: la prueba hidrostática va aparte. Según la NCh 2056: agua, espuma y AFFF cada 3 años; PQS y CO2 cada 5 años.</t>
        </is>
      </c>
    </row>
    <row r="7">
      <c r="A7" s="6" t="inlineStr">
        <is>
          <t>5. Si un cliente tiene varias sucursales, usa la columna Sede.</t>
        </is>
      </c>
    </row>
    <row r="8">
      <c r="A8" s="6" t="inlineStr"/>
    </row>
    <row r="9">
      <c r="A9" s="7" t="inlineStr">
        <is>
          <t>Lo que esta planilla no hace: avisarle a tus clientes. Tienes que revisarla tú, todos los meses.</t>
        </is>
      </c>
    </row>
    <row r="10">
      <c r="A10" s="6" t="inlineStr">
        <is>
          <t>Venze lee esta misma planilla, te muestra qué vence este mes y le avisa a cada cliente con dos clics.</t>
        </is>
      </c>
    </row>
    <row r="11">
      <c r="A11" s="6" t="inlineStr">
        <is>
          <t>Pruébalo 30 días gratis en venze.cl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2026-09-28T05:09:07Z</dcterms:created>
  <dcterms:modified xsi:type="dcterms:W3CDTF">2026-09-28T05:09:07Z</dcterms:modified>
</cp:coreProperties>
</file>